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05" windowWidth="19110" windowHeight="3660"/>
  </bookViews>
  <sheets>
    <sheet name="Лист1 (2)" sheetId="8" r:id="rId1"/>
  </sheets>
  <definedNames>
    <definedName name="_xlnm._FilterDatabase" localSheetId="0" hidden="1">'Лист1 (2)'!$A$11:$S$260</definedName>
    <definedName name="_xlnm.Print_Area" localSheetId="0">'Лист1 (2)'!$A$1:$O$269</definedName>
  </definedNames>
  <calcPr calcId="145621"/>
</workbook>
</file>

<file path=xl/calcChain.xml><?xml version="1.0" encoding="utf-8"?>
<calcChain xmlns="http://schemas.openxmlformats.org/spreadsheetml/2006/main">
  <c r="N253" i="8" l="1"/>
  <c r="O253" i="8"/>
  <c r="L253" i="8"/>
</calcChain>
</file>

<file path=xl/sharedStrings.xml><?xml version="1.0" encoding="utf-8"?>
<sst xmlns="http://schemas.openxmlformats.org/spreadsheetml/2006/main" count="1735" uniqueCount="534">
  <si>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</si>
  <si>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</si>
  <si>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</si>
  <si>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</si>
  <si>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</si>
  <si>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</si>
  <si>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</si>
  <si>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</si>
  <si>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</si>
  <si>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</si>
  <si>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</si>
  <si>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</si>
  <si>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</si>
  <si>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</si>
  <si>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</si>
  <si>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</si>
  <si>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</si>
  <si>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</si>
  <si>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</si>
  <si>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</si>
  <si>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Филиал ООО "РН-Транспорт" в г. Уфа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</si>
  <si>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</si>
  <si>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</si>
  <si>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</si>
  <si>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</si>
  <si>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</si>
  <si>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НВИ</t>
  </si>
  <si>
    <t>КАВЗ-3976-020</t>
  </si>
  <si>
    <t>шт.</t>
  </si>
  <si>
    <t xml:space="preserve">Техническое состояние </t>
  </si>
  <si>
    <t xml:space="preserve">6. Предусмотрен осмотр техники перед продажей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</si>
  <si>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</si>
  <si>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</si>
  <si>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</si>
  <si>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АВТОМОБИЛЬ КАМАЗ-5320 АЦ-8 АВТОЦИСТЕРНА</t>
  </si>
  <si>
    <t>ТРАКТОР Т-150 К</t>
  </si>
  <si>
    <t>ЗИЛ-ММЗ-4505-самосвал</t>
  </si>
  <si>
    <t>Номер акта тех. освидетельствования (гар.№)</t>
  </si>
  <si>
    <t>неудовлетворительное</t>
  </si>
  <si>
    <t>Год выпуска</t>
  </si>
  <si>
    <t>Гос.№</t>
  </si>
  <si>
    <t>Инв №</t>
  </si>
  <si>
    <t>Ед.изм.</t>
  </si>
  <si>
    <t>ТАТРА-815 САМОСВАЛ</t>
  </si>
  <si>
    <t>РБ, г.Октябрьский, ул. Северная, 8</t>
  </si>
  <si>
    <t>РБ, г.Янаул, ул.Объездная, 6</t>
  </si>
  <si>
    <t>Примечание:  Лоты неделимые</t>
  </si>
  <si>
    <t>ГАЗ-3308 ЛСК-07</t>
  </si>
  <si>
    <t>ГАЗ-3308</t>
  </si>
  <si>
    <t>ГАЗ-3110</t>
  </si>
  <si>
    <t>УАЗ-31519</t>
  </si>
  <si>
    <t>УРАЛ-43204-31 тягач лесовозный</t>
  </si>
  <si>
    <t>ГАЗ-3102 ЛЕГКОВОЙ</t>
  </si>
  <si>
    <t>К-701 ТРАНСПОРТНЫЙ</t>
  </si>
  <si>
    <t>РБ, г.Уфа, ул.Чебоксарская, 62</t>
  </si>
  <si>
    <t>РБ, Ишимбай, Жукова, 7</t>
  </si>
  <si>
    <t>РБ, Уфа, ул.Чебоксарская, 64</t>
  </si>
  <si>
    <t>Не стоит на учете в ГИБДД/ГТН</t>
  </si>
  <si>
    <t xml:space="preserve">1.Форма оплаты Товара -100% предоплата </t>
  </si>
  <si>
    <t>ГАЗ-3102 ЛЕГК.АВТОМ.</t>
  </si>
  <si>
    <t>УАЗ-31519 ГРУЗОПАССАЖИРСКИЙ</t>
  </si>
  <si>
    <t>УАЗ-3303 АПВ-9-05</t>
  </si>
  <si>
    <t>ГАЗ- 31105</t>
  </si>
  <si>
    <t>УАЗ-33003-01 АПВ-У-05</t>
  </si>
  <si>
    <t>ГАЗ САЗ 3507</t>
  </si>
  <si>
    <t>ТОЙОТА ЛЕНД КРУИЗЕР ЛЕГКОВОЙ</t>
  </si>
  <si>
    <t>ВАЗ 21102</t>
  </si>
  <si>
    <t>ВАЗ-21083</t>
  </si>
  <si>
    <t>КАМАЗ 5320</t>
  </si>
  <si>
    <t>УАЗ-31519 В 147 СТ</t>
  </si>
  <si>
    <t>ГАЗ-33021-14  ДВ.402</t>
  </si>
  <si>
    <t>TOYOTA LAND CRUISER 100</t>
  </si>
  <si>
    <t>КАМАЗ 43101 АВТОБУС</t>
  </si>
  <si>
    <t>АВТОМОБИЛЬ УАЗ-31519</t>
  </si>
  <si>
    <t>УАЗ-3303 Грузовой</t>
  </si>
  <si>
    <t>МИЦУБИСИ-ПАДЖЕРО</t>
  </si>
  <si>
    <t>Автомобиль грузовой УАЗ-39094</t>
  </si>
  <si>
    <t>УАЗ -390902 А\ЛАБ.(ДЕФЕКТОСКОПИЯ)</t>
  </si>
  <si>
    <t>Кавз-3976 автобус В795АН</t>
  </si>
  <si>
    <t>Автомобиль легковой  UAZ PATRIOT</t>
  </si>
  <si>
    <t>ВАЗ-21703  LADA PRIORA</t>
  </si>
  <si>
    <t xml:space="preserve">ЗИЛ-431410 грузовой </t>
  </si>
  <si>
    <t>ГАЗ-3307 бортовой</t>
  </si>
  <si>
    <t>ЗИЛ-433100 бортовой</t>
  </si>
  <si>
    <t>П/прицеп цистерна  96742 М</t>
  </si>
  <si>
    <t>Прицеп СЗАП-8357 бортовой</t>
  </si>
  <si>
    <t>Вездеход ТРЭКОЛ-39295</t>
  </si>
  <si>
    <t>ПАЗ-32050R Автобус</t>
  </si>
  <si>
    <t>ПАЗ-32060-R</t>
  </si>
  <si>
    <t>КАМАЗ-56071</t>
  </si>
  <si>
    <t>УРАЛ-4320</t>
  </si>
  <si>
    <t>УРАЛ-43203-1112-10</t>
  </si>
  <si>
    <t>КРАЗ-250</t>
  </si>
  <si>
    <t>УРАЛ-44202-0321-31</t>
  </si>
  <si>
    <t>ЧМЗАП-83981 прицеп</t>
  </si>
  <si>
    <t>ЧМЗАП-9907 штанговоз п/прицеп бортовой ИК-501</t>
  </si>
  <si>
    <t>Урал-43204-0913-10 трубоплетевоз</t>
  </si>
  <si>
    <t>КамАЗ-53228 АЦ 6606-03 а/цист.для техн.жидк.</t>
  </si>
  <si>
    <t>КРАЗ-65101 СД 9/101передв.компресс.станция</t>
  </si>
  <si>
    <t>УРАЛ-4320-1912-30</t>
  </si>
  <si>
    <t>КамАЗ-5320 Грузовой боротовой</t>
  </si>
  <si>
    <t>Урал-4320 НЗАС-4951 автобус</t>
  </si>
  <si>
    <t>Прицеп-роспуск 897310</t>
  </si>
  <si>
    <t>ТРАКТОР Т-150К</t>
  </si>
  <si>
    <t>БУЛЬДОЗЕР Т-170</t>
  </si>
  <si>
    <t>Т-150 К</t>
  </si>
  <si>
    <t>Т-130</t>
  </si>
  <si>
    <t>Урал-5557-самосвал</t>
  </si>
  <si>
    <t>АВТОБУС КАВЗ-3976</t>
  </si>
  <si>
    <t>АВТОМОБИЛЬ ГАЗ-3102 ВОЛГА</t>
  </si>
  <si>
    <t>ЗИЛ-ММЗ-4502</t>
  </si>
  <si>
    <t>АГРЕГАТ АОЭ -01 УРАЛ 4320</t>
  </si>
  <si>
    <t>АВТОМОБИЛЬ ЗИЛ-433З62 ГРУЗОВОЙ</t>
  </si>
  <si>
    <t>АВТОМОБИЛЬ ГАЗ-4301</t>
  </si>
  <si>
    <t>АГРЕГАТ АТЭ-6 КРАЗ-255</t>
  </si>
  <si>
    <t>ПРИЦЕП ГКБ-8350 ЦИСТЕРНА</t>
  </si>
  <si>
    <t>ЗИЛ-431412</t>
  </si>
  <si>
    <t>АВТОМОБИЛЬ ГАЗ-3308 ГПА</t>
  </si>
  <si>
    <t>УРАЛ-4320 ЛОНГЛИФТ-65</t>
  </si>
  <si>
    <t>А/МАШИНА КАМАЗ АВТОЦИСТЕРНА 6600</t>
  </si>
  <si>
    <t>АВТОБУС "СЕМАР"-3235</t>
  </si>
  <si>
    <t>АВТОМОБИЛЬ УАЗ-3909</t>
  </si>
  <si>
    <t xml:space="preserve">КАМАЗ-5320 ГРУЗОВОЙ </t>
  </si>
  <si>
    <t>ПАЗ-32050-R</t>
  </si>
  <si>
    <t>УРАЛ-44202-0311-31 седельный тягач</t>
  </si>
  <si>
    <t>ПРИЦЕП- РОСПУСК</t>
  </si>
  <si>
    <t>УРАЛ-5557 КС-3574 АВТОКРАН</t>
  </si>
  <si>
    <t xml:space="preserve">ЗИЛ-131 НА автогидроподъемник </t>
  </si>
  <si>
    <t>СЗАП-83571</t>
  </si>
  <si>
    <t>ПРИЦЕП ЧМЗАП-99865</t>
  </si>
  <si>
    <t xml:space="preserve">СЗАП-8357 прицеп </t>
  </si>
  <si>
    <t>СЗАП-83571 Прицеп бортовой</t>
  </si>
  <si>
    <t>Краз 65053 установка насосная СИН-31.06.00.00.000</t>
  </si>
  <si>
    <t>ЗИЛ-131 НА Грузовой</t>
  </si>
  <si>
    <t>ЭКСКАВАТОР ЭО-2621В2 3ТМ-60М</t>
  </si>
  <si>
    <t>ЭКСКАВАТОР-2621 ЮМЗ-6</t>
  </si>
  <si>
    <t>МТЗ-82-1</t>
  </si>
  <si>
    <t>Т-170-М-01</t>
  </si>
  <si>
    <t>Урал-43203-1112-10 АДПМ-12/150 агр-т депарафин.</t>
  </si>
  <si>
    <t>Снегоболотоход ARGO 8*8 Avenger EFI</t>
  </si>
  <si>
    <t>Гусеничный плавающий вездеход ТМ130-СБ1-03 с пассажирским модулем</t>
  </si>
  <si>
    <t>Вездеход ТРЭКОЛ-39294</t>
  </si>
  <si>
    <t>КАВЗ-3976</t>
  </si>
  <si>
    <t>АКН-6.6 КАМАЗ 43101</t>
  </si>
  <si>
    <t>УРАЛ-432030 АТЭ-6</t>
  </si>
  <si>
    <t>БКМ-313 БУР.КРАН ЗИЛ 131</t>
  </si>
  <si>
    <t>ГАЗ-САЗ-3507 С/С</t>
  </si>
  <si>
    <t>А/М УАЗ 3909</t>
  </si>
  <si>
    <t>МТЗ-82</t>
  </si>
  <si>
    <t>АВТОЦИСТЕРНА-6606 НА  ШАССИ КАМАЗ-53211</t>
  </si>
  <si>
    <t>ФИСКАРС УРАЛ 4320</t>
  </si>
  <si>
    <t>ГАЗ-3102</t>
  </si>
  <si>
    <t>КРАН-МАН.МКС-5531 КАМАЗ</t>
  </si>
  <si>
    <t>КАМАЗ-55111</t>
  </si>
  <si>
    <t>КАМАЗ АП-15ЦИС</t>
  </si>
  <si>
    <t>КАМАЗ 541150 СЕДЕЛЬНЫЙ</t>
  </si>
  <si>
    <t>КРАЗ-250 ППУА 1600/100</t>
  </si>
  <si>
    <t>ЗИЛ-131 АТЗ-5 топливозаправщик</t>
  </si>
  <si>
    <t>УРАЛ-432010 АТЗ-7.5 ТОПЛИВОЗАПРАВЩИК</t>
  </si>
  <si>
    <t>ГАЗ-3308 КФГ-66 ГРУЗОВОЙ</t>
  </si>
  <si>
    <t>КАМАЗ-65115 САМОСВАЛ</t>
  </si>
  <si>
    <t>КАМАЗ-541150 СЕДЕЛЬНЫЙ ТЯГАЧ</t>
  </si>
  <si>
    <t>ОДАЗ-885 прицеп</t>
  </si>
  <si>
    <t>ПРИЦЕП-95261 ТРАКТОРНЫЙ</t>
  </si>
  <si>
    <t>ТРАКТОР К-701</t>
  </si>
  <si>
    <t>КАМАЗ-4310 СПЕЦ.ТРУБОВОЗ</t>
  </si>
  <si>
    <t>Прицеп-роспуск ТМЗ-802</t>
  </si>
  <si>
    <t>УРАЛ-4320  ГРУЗОВОЙ БОРТОВОЙ</t>
  </si>
  <si>
    <t>ПАЗ-32060R АВТОБУС</t>
  </si>
  <si>
    <t>К-701 МРГ-Т-100</t>
  </si>
  <si>
    <t>Т-130 МГ ДЗ-27С</t>
  </si>
  <si>
    <t>БУЛЬДОЗЕР Т-170-01 ДЗ-27С</t>
  </si>
  <si>
    <t>КРАН ТРАКТОРНЫЙ Т-130М КП-25</t>
  </si>
  <si>
    <t>ЭО-4225А-07</t>
  </si>
  <si>
    <t>ЗИЛ-131</t>
  </si>
  <si>
    <t xml:space="preserve">Полуприцеп ОДАЗ-885 штанговоз </t>
  </si>
  <si>
    <t>КРАЗ-255Б1 СЕДЕЛЬНЫЙ ТЯГАЧ</t>
  </si>
  <si>
    <t>ГАЗ-66 ВОДОВОЗ</t>
  </si>
  <si>
    <t>КАМАЗ-431010</t>
  </si>
  <si>
    <t>ЗИЛ-131 АВТОКРАН</t>
  </si>
  <si>
    <t>ГКБ-8350 ПРИЦЕП-ЦИСТЕРНА</t>
  </si>
  <si>
    <t>ПОЛУПРИЦЕП -96741</t>
  </si>
  <si>
    <t>Гусеничный трактор Т-130 с бульдозерным оборудованием</t>
  </si>
  <si>
    <t>MAЗ-938 Б ПРИЦЕП-ПЛАТФОРМА</t>
  </si>
  <si>
    <t>СЗАП-83551 ПРИЦЕП-РОСПУСК</t>
  </si>
  <si>
    <t>ПВ-204 ПРИЦЕП-РОСПУСК</t>
  </si>
  <si>
    <t>ТЦ-11-БС-972 П/ПРИЦЕП ЦИСТЕРНА</t>
  </si>
  <si>
    <t>МАЗ-938 Б ПРИЦЕП-ПЛАТФОРМА</t>
  </si>
  <si>
    <t>ПРИЦЕП 8332 АМ 6843</t>
  </si>
  <si>
    <t>ПРИЦЕП 8332</t>
  </si>
  <si>
    <t>АВТОПОГРУЗЧИК</t>
  </si>
  <si>
    <t>СЗАП-8357 ПРИЦЕП-ЦИСТЕРНА</t>
  </si>
  <si>
    <t>ТЦ-11Б ПРИЦЕП-ЦИСТЕРНА</t>
  </si>
  <si>
    <t>КАМАЗ-532150</t>
  </si>
  <si>
    <t>КРАЗ-6443-0000040</t>
  </si>
  <si>
    <t>Полуприцеп ОДАЗ-9370 цементовоз</t>
  </si>
  <si>
    <t>Т-170-КТП-6.3</t>
  </si>
  <si>
    <t>ОДАЗ -9370</t>
  </si>
  <si>
    <t>УРАЛ-43203-1112-10 АПДМ-12/150-2 В033ТТ</t>
  </si>
  <si>
    <t>Краз-250 площадка В090КЕ</t>
  </si>
  <si>
    <t>Камаз-532150 а/цистерна В098ТМ</t>
  </si>
  <si>
    <t>Урал-44202-0321-31 сед.тягач В125ТМ</t>
  </si>
  <si>
    <t>ЗИЛ-431410</t>
  </si>
  <si>
    <t>Газ-31105 легковая В464ОХ</t>
  </si>
  <si>
    <t>УРАЛ-4320-01912-30</t>
  </si>
  <si>
    <t>Урал-43204-1153-31 тягач трубоплетевозный В710ТВ</t>
  </si>
  <si>
    <t>ЗИЛ-130 фургон В763АО</t>
  </si>
  <si>
    <t>Урал 4320-01912-30 спец.цистерна</t>
  </si>
  <si>
    <t>Урал-5557-10 АКН-6,6 В787АХ</t>
  </si>
  <si>
    <t>Агрегат АРОК УРАЛ 4320-1921-30</t>
  </si>
  <si>
    <t>Краз-250 площадка В970КО</t>
  </si>
  <si>
    <t>ЮМЗ-6</t>
  </si>
  <si>
    <t>Полуприцеп ЧМЗАП-99072</t>
  </si>
  <si>
    <t>Автомобиль КАМАЗ-5320 бортовой</t>
  </si>
  <si>
    <t>Автомобиль ГАЗ 3308-ЛСК-07 спец.для исслед.</t>
  </si>
  <si>
    <t>Автомобиль Камаз 53228 а/ц</t>
  </si>
  <si>
    <t>Автомобиль Камаз 541150 седельный тягач</t>
  </si>
  <si>
    <t>Прицеп ОДАЗ-9357</t>
  </si>
  <si>
    <t>Атомобиль УРАЛ-44202-0321-31 седельный тягач штанговоз</t>
  </si>
  <si>
    <t>Полуприцеп 933409</t>
  </si>
  <si>
    <t>Автобус КАВЗ-3271</t>
  </si>
  <si>
    <t>Автомобиль ГАЗ-330700 грузовой</t>
  </si>
  <si>
    <t>Автобус КАВЗ-3270</t>
  </si>
  <si>
    <t>Автомобиль УРАЛ-4320 ПВ-95</t>
  </si>
  <si>
    <t>Автомобиль КАМАЗ-5410 сед.тягач</t>
  </si>
  <si>
    <t>Полуприцеп ОДАЗ-9357</t>
  </si>
  <si>
    <t>Автобус Камаз-43101 Автобус НЗАС-4208</t>
  </si>
  <si>
    <t>Автомобиль КАМАЗ-55111 самосвал</t>
  </si>
  <si>
    <t>Прицеп-роспуск 89731 трубоплетевозный</t>
  </si>
  <si>
    <t>Погрузчик ТО-28</t>
  </si>
  <si>
    <t>КРАН ТРАКТОРНЫЙ Т-130 КТМ-6,3</t>
  </si>
  <si>
    <t>БКМ-25 НА БАЗЕ МТЗ-82 ВВ 01-15</t>
  </si>
  <si>
    <t>ЗИЛ-ММЗ-554М</t>
  </si>
  <si>
    <t>Автомобиль Урал 4320-1912-30 ППУА-1600/100</t>
  </si>
  <si>
    <t>Атомобиль УРАЛ-44202-0321-31 седельный тягач штанговоз с п/п мод.9933409 ИК-305</t>
  </si>
  <si>
    <t>Полуприцеп 9603 (ТЦ-12) цементовоз</t>
  </si>
  <si>
    <t>Автомобиль Камаз-541150 с/т с п/п НЕфаз 9334</t>
  </si>
  <si>
    <t>УРАЛ-4320-3 УНЦВ 32*4</t>
  </si>
  <si>
    <t>Автомобиль КРАЗ-65101 ППУА 1600\100</t>
  </si>
  <si>
    <t>МАЗ-54328</t>
  </si>
  <si>
    <t xml:space="preserve">Автокран КМК-2025 КРУПП  </t>
  </si>
  <si>
    <t>ГАЗ-3307</t>
  </si>
  <si>
    <t xml:space="preserve">Полуприцеп цистерны </t>
  </si>
  <si>
    <t>Телескоп АВ/КР КМК-3045 Крупп-45 В 083 СХ</t>
  </si>
  <si>
    <t>НЕФАЗ-5299</t>
  </si>
  <si>
    <t>ПАЗ-320500</t>
  </si>
  <si>
    <t>KRUPP KMK-3045</t>
  </si>
  <si>
    <t xml:space="preserve">А/МАШИНА ТОПЛИВОЦИСТЕРНА ЗИЛ-431418 </t>
  </si>
  <si>
    <t xml:space="preserve">А/МАШИНА ТОПЛ,ЦИСТЕРНА ТСВ-7 ЗИЛ-431418  </t>
  </si>
  <si>
    <t>KRUPP-5090</t>
  </si>
  <si>
    <t xml:space="preserve">АВТОКРАН СПЕЦ.КС-3577 НА БАЗЕ МАЗ-5337 </t>
  </si>
  <si>
    <t xml:space="preserve">АВТОКРАН КС-35715-1 НА БАЗЕ МАЗ-5337 </t>
  </si>
  <si>
    <t>ПРИЦЕП ГКБ КАМАЗ</t>
  </si>
  <si>
    <t xml:space="preserve">АВТОПОГРУЗЧИК </t>
  </si>
  <si>
    <t>РБ, г. Октябрьский, п. Нарышево, ул. Кооперативная 106а</t>
  </si>
  <si>
    <t>РБ, п.Серафимовский , Индустриальная, д.3</t>
  </si>
  <si>
    <t>РБ, г.Уфа, ул. Ленина, 86/1</t>
  </si>
  <si>
    <t>РБ, г.Уфа, ул.Чебоксарская, 64</t>
  </si>
  <si>
    <t>РБ, Дюртюлинский р-н, с. Иванаево, промзона, участок ТЛ</t>
  </si>
  <si>
    <t>РБ, г. Октябрьский, Северная 8</t>
  </si>
  <si>
    <t>РБ, г. Нефтекамск, ул. Трактовая, 18-ПЗ</t>
  </si>
  <si>
    <t>РБ, Краснокамский р-н, в 550 м к северу от д. Кереметово, участок ТЛ</t>
  </si>
  <si>
    <t>РФ, РБ, Приютово, ул.Комсомольская, 1а, 1б</t>
  </si>
  <si>
    <t>РФ, г. Усинск, база Усинского филиала</t>
  </si>
  <si>
    <t>РБ, Краснокамский р-н, в 500 м к югу от д. Арлан, участок ТЛ</t>
  </si>
  <si>
    <t>РБ, Краснокамский р-н, в 550 м к северу от д. Киреметово, промбаза Хазино</t>
  </si>
  <si>
    <t>РФ, РБ, Краснокамский р-н, в 500 м к югу от д. Арлан</t>
  </si>
  <si>
    <t>РБ, г.Янаул Объездная,15</t>
  </si>
  <si>
    <t>РФ, РБ, г. Янаул, ул. Азина, 4</t>
  </si>
  <si>
    <t>Дюртюли</t>
  </si>
  <si>
    <t>НАО, Варандей, м/р Требса</t>
  </si>
  <si>
    <t>НАО, Варандей, м/р Титова</t>
  </si>
  <si>
    <t>РБ, г. Нефтекамск, ул Трактовая, 18 ПЗ</t>
  </si>
  <si>
    <t>РФ, РБ, Кандры, ул.Нефтяников, 23</t>
  </si>
  <si>
    <t>РБ, Курасково, Уфимский р-н, база ТЛ</t>
  </si>
  <si>
    <t>РБ, Уфа, ул.Чебоксарская, 62</t>
  </si>
  <si>
    <t>РБ, Благовещенский район, д.Мухаметдин, Кушкульский участок</t>
  </si>
  <si>
    <t>Курасково</t>
  </si>
  <si>
    <t>РБ, г.Ишимбай, Жукова, 7</t>
  </si>
  <si>
    <t>РФ, РБ, Бижбулякский р-н, д. Ик-вершина, участок ТЛ</t>
  </si>
  <si>
    <t xml:space="preserve"> РБ, Бишбулякский район, база Ик Вершина</t>
  </si>
  <si>
    <t>РФ, РБ, Уфа, ул.Ульяновых, 74</t>
  </si>
  <si>
    <t>РФ, РБ, Уфа, Башнефть-УНХ</t>
  </si>
  <si>
    <t>РФ, РБ, Уфа, территория "Башнефть-Новоил"</t>
  </si>
  <si>
    <t>N118736790</t>
  </si>
  <si>
    <t>N118735740</t>
  </si>
  <si>
    <t>N118736940</t>
  </si>
  <si>
    <t>N118737990</t>
  </si>
  <si>
    <t>N118738830</t>
  </si>
  <si>
    <t>N115124610</t>
  </si>
  <si>
    <t>N118736820</t>
  </si>
  <si>
    <t>N118736670</t>
  </si>
  <si>
    <t>N118739190</t>
  </si>
  <si>
    <t>В 828 ОВ 02</t>
  </si>
  <si>
    <t>В 304 МР 02</t>
  </si>
  <si>
    <t>В 418 НХ 02</t>
  </si>
  <si>
    <t>В 530 СР 02</t>
  </si>
  <si>
    <t>В 902 АО 02</t>
  </si>
  <si>
    <t>В 959 ОВ 02</t>
  </si>
  <si>
    <t>В 714 ЕУ 02</t>
  </si>
  <si>
    <t>В 642 РК 02</t>
  </si>
  <si>
    <t>С 815 ВН 02</t>
  </si>
  <si>
    <t>В 889 СО 02</t>
  </si>
  <si>
    <t>В 010 ТО 02</t>
  </si>
  <si>
    <t>С 141 ВК 02</t>
  </si>
  <si>
    <t>В 191 УА 02</t>
  </si>
  <si>
    <t>У 344 ОН 102</t>
  </si>
  <si>
    <t>В 960 АН 102</t>
  </si>
  <si>
    <t>С 913 ЕВ 02</t>
  </si>
  <si>
    <t>В 580 РК 02</t>
  </si>
  <si>
    <t>В 579 РТ 02</t>
  </si>
  <si>
    <t>В 953 ХТ 02</t>
  </si>
  <si>
    <t>С 050 ВН 02</t>
  </si>
  <si>
    <t>С 107 ВУ 02</t>
  </si>
  <si>
    <t>В 841 ХР 02</t>
  </si>
  <si>
    <t>В 795 АН 02</t>
  </si>
  <si>
    <t>В 505 ВС 102</t>
  </si>
  <si>
    <t>В 525 АН 102</t>
  </si>
  <si>
    <t>В 031 УН 02</t>
  </si>
  <si>
    <t>В 134 ТТ 02</t>
  </si>
  <si>
    <t>В 591 УУ 02</t>
  </si>
  <si>
    <t>В 394 КВ 02</t>
  </si>
  <si>
    <t>АМ 3847 02</t>
  </si>
  <si>
    <t>АК 6661 02</t>
  </si>
  <si>
    <t>7106 ММ 02</t>
  </si>
  <si>
    <t>В 014 РР 02</t>
  </si>
  <si>
    <t>В 121 ТВ 02</t>
  </si>
  <si>
    <t>В 124 ТВ 02</t>
  </si>
  <si>
    <t>В 132 ТТ 02</t>
  </si>
  <si>
    <t>В 125 ТВ 02</t>
  </si>
  <si>
    <t>В 021 СТ 02</t>
  </si>
  <si>
    <t>В 417 НО 02</t>
  </si>
  <si>
    <t>В 683 ХН 02</t>
  </si>
  <si>
    <t>В 811 НУ 02</t>
  </si>
  <si>
    <t>В 839 ТН 02</t>
  </si>
  <si>
    <t>АЕ 7728 02</t>
  </si>
  <si>
    <t>АЕ 7721 02</t>
  </si>
  <si>
    <t>В 036 СС 02</t>
  </si>
  <si>
    <t>В 230 УУ 02</t>
  </si>
  <si>
    <t>В 465 ТН 02</t>
  </si>
  <si>
    <t>В 492 ТН 02</t>
  </si>
  <si>
    <t>В 510 АУ 02</t>
  </si>
  <si>
    <t>В 699 ЕТ 02</t>
  </si>
  <si>
    <t>В 971 ХК 02</t>
  </si>
  <si>
    <t>В 956 УЕ 02</t>
  </si>
  <si>
    <t>АМ 3105 02</t>
  </si>
  <si>
    <t>1017 МС 02</t>
  </si>
  <si>
    <t>7756 ММ 02</t>
  </si>
  <si>
    <t>4098 МС 02</t>
  </si>
  <si>
    <t>7754 ММ 02</t>
  </si>
  <si>
    <t>4094 МС 02</t>
  </si>
  <si>
    <t>В 032 ВМ 02</t>
  </si>
  <si>
    <t>В 056 РУ 02</t>
  </si>
  <si>
    <t>В 192 ВС 02</t>
  </si>
  <si>
    <t>В 654 КР 02</t>
  </si>
  <si>
    <t>С 730 ВМ 02</t>
  </si>
  <si>
    <t>В 871 СЕ 02</t>
  </si>
  <si>
    <t>В 899 МР 02</t>
  </si>
  <si>
    <t>В 592 СЕ 02</t>
  </si>
  <si>
    <t>В 013 РУ 02</t>
  </si>
  <si>
    <t>В 699 ХН 02</t>
  </si>
  <si>
    <t>В 742 СК 02</t>
  </si>
  <si>
    <t>В 946 ВН 02</t>
  </si>
  <si>
    <t>В 962 МР 02</t>
  </si>
  <si>
    <t>В 714 СК 02</t>
  </si>
  <si>
    <t>АМ 3779 02</t>
  </si>
  <si>
    <t>В 121 РТ 02</t>
  </si>
  <si>
    <t>С 184 ЕА 02</t>
  </si>
  <si>
    <t>В 204 ЕМ 02</t>
  </si>
  <si>
    <t>В 557 ЕМ 02</t>
  </si>
  <si>
    <t>В 694 СТ 02</t>
  </si>
  <si>
    <t>В 861 СВ 02</t>
  </si>
  <si>
    <t>В 573 ТН 02</t>
  </si>
  <si>
    <t>В 003 ВХ 02</t>
  </si>
  <si>
    <t>В 524 ХА 02</t>
  </si>
  <si>
    <t>В 816 ТМ 02</t>
  </si>
  <si>
    <t>Б-Н2</t>
  </si>
  <si>
    <t>В 874 ХА 02</t>
  </si>
  <si>
    <t>В 974 ХК 02</t>
  </si>
  <si>
    <t>АВ 3596 02</t>
  </si>
  <si>
    <t>АМ 6765 02</t>
  </si>
  <si>
    <t>АВ 8101 02</t>
  </si>
  <si>
    <t>АК 8212 02</t>
  </si>
  <si>
    <t>7965 МР 02</t>
  </si>
  <si>
    <t>В 874 ЕТ 02</t>
  </si>
  <si>
    <t>7798 ММ 02</t>
  </si>
  <si>
    <t>1458 МС 02</t>
  </si>
  <si>
    <t>1422 МС 02</t>
  </si>
  <si>
    <t>1416 МС 02</t>
  </si>
  <si>
    <t>1012 МС 02</t>
  </si>
  <si>
    <t>7797 ММ 02</t>
  </si>
  <si>
    <t>1015 МС 02</t>
  </si>
  <si>
    <t>В 293 УК 02</t>
  </si>
  <si>
    <t>7100 ММ 02</t>
  </si>
  <si>
    <t>7101 ММ 02</t>
  </si>
  <si>
    <t>7103 ММ 02</t>
  </si>
  <si>
    <t>7104 ММ 02</t>
  </si>
  <si>
    <t>7105 ММ 02</t>
  </si>
  <si>
    <t>7107 ММ 02</t>
  </si>
  <si>
    <t>7108 ММ 02</t>
  </si>
  <si>
    <t>7110 ММ 02</t>
  </si>
  <si>
    <t>С 087 КВ 02</t>
  </si>
  <si>
    <t>В 157 ВН 02</t>
  </si>
  <si>
    <t>В 187 АМ 02</t>
  </si>
  <si>
    <t xml:space="preserve"> В 188 ВТ 02</t>
  </si>
  <si>
    <t>В 193 ОМ 02</t>
  </si>
  <si>
    <t>В 195 ХТ 02</t>
  </si>
  <si>
    <t>В 253 УТ 02</t>
  </si>
  <si>
    <t>7727 ММ 02</t>
  </si>
  <si>
    <t>В 423 ЕЕ 02</t>
  </si>
  <si>
    <t>В 431 ЕЕ 02</t>
  </si>
  <si>
    <t>В 500 РС 02</t>
  </si>
  <si>
    <t>В 557 УЕ 02</t>
  </si>
  <si>
    <t>С 666 КС 02</t>
  </si>
  <si>
    <t>С 688 КВ 02</t>
  </si>
  <si>
    <t>В 929 ТВ 02</t>
  </si>
  <si>
    <t>В 942 ХН 02</t>
  </si>
  <si>
    <t>В 965 ХС 02</t>
  </si>
  <si>
    <t>В 228 УТ 02</t>
  </si>
  <si>
    <t>В 356 РХ 02</t>
  </si>
  <si>
    <t>В 826 ТВ 02</t>
  </si>
  <si>
    <t>В 861 ТВ 02</t>
  </si>
  <si>
    <t>С 932 АВ 02</t>
  </si>
  <si>
    <t>АС 2889 02</t>
  </si>
  <si>
    <t>В 173 УЕ 02</t>
  </si>
  <si>
    <t>7320 МС 02</t>
  </si>
  <si>
    <t>5544 МС 02</t>
  </si>
  <si>
    <t>5543 МС 02</t>
  </si>
  <si>
    <t>В 813 СТ 02</t>
  </si>
  <si>
    <t>7210 МС 02</t>
  </si>
  <si>
    <t>В 619 СВ 02</t>
  </si>
  <si>
    <t>АК 5454 02</t>
  </si>
  <si>
    <t>В 719 КВ 02</t>
  </si>
  <si>
    <t>В 845 СТ 02</t>
  </si>
  <si>
    <t>6807 МС 02</t>
  </si>
  <si>
    <t>6797 МС 02</t>
  </si>
  <si>
    <t>7283 МС 02</t>
  </si>
  <si>
    <t>7282 МС 02</t>
  </si>
  <si>
    <t>7284 МС 02</t>
  </si>
  <si>
    <t>7601 МС 02</t>
  </si>
  <si>
    <t>7223 МС 02</t>
  </si>
  <si>
    <t>В 241 СВ 02</t>
  </si>
  <si>
    <t>В 246 КА 02</t>
  </si>
  <si>
    <t>АВ 4889 02</t>
  </si>
  <si>
    <t>В 316 АС 02</t>
  </si>
  <si>
    <t>АК 5453 02</t>
  </si>
  <si>
    <t>В 332 СВ 02</t>
  </si>
  <si>
    <t>В 401 ТО 02</t>
  </si>
  <si>
    <t>В 762 ВР 02</t>
  </si>
  <si>
    <t>В 800 ОН 02</t>
  </si>
  <si>
    <t>АО 1306 02</t>
  </si>
  <si>
    <t>АО 1708 02</t>
  </si>
  <si>
    <t>1898 ВМ 02</t>
  </si>
  <si>
    <t>АМ 2045 02</t>
  </si>
  <si>
    <t>АК 2896 02</t>
  </si>
  <si>
    <t>АК 2897 02</t>
  </si>
  <si>
    <t>АЕ 2943 02</t>
  </si>
  <si>
    <t>АВ 4875 02</t>
  </si>
  <si>
    <t>АМ 6843 02</t>
  </si>
  <si>
    <t>АМ 7209 02</t>
  </si>
  <si>
    <t>8499 ВВ 02</t>
  </si>
  <si>
    <t>АВ 9233 02</t>
  </si>
  <si>
    <t>АВ 9235 02</t>
  </si>
  <si>
    <t>В 384 УС 02</t>
  </si>
  <si>
    <t>Т 783 СТ 102</t>
  </si>
  <si>
    <t>АЕ 2355 02</t>
  </si>
  <si>
    <t>6672 МС 02</t>
  </si>
  <si>
    <t>АВ 9286 02</t>
  </si>
  <si>
    <t>В 033 ТТ 02</t>
  </si>
  <si>
    <t>В 090 КЕ 02</t>
  </si>
  <si>
    <t>В 098 ТМ 02</t>
  </si>
  <si>
    <t>В 125 ТМ 02</t>
  </si>
  <si>
    <t>В 298 АЕ 102</t>
  </si>
  <si>
    <t>В 464 ОХ 02</t>
  </si>
  <si>
    <t>В 522 УК 02</t>
  </si>
  <si>
    <t>В 710 ТВ 02</t>
  </si>
  <si>
    <t>В 763 АО 02</t>
  </si>
  <si>
    <t>С 783 КМ 02</t>
  </si>
  <si>
    <t>В 787 АХ 02</t>
  </si>
  <si>
    <t>С 934 КС 102</t>
  </si>
  <si>
    <t>В 970 КО 02</t>
  </si>
  <si>
    <t>7613 МС 02</t>
  </si>
  <si>
    <t>АМ 6906 02</t>
  </si>
  <si>
    <t>В 107 ВН 02</t>
  </si>
  <si>
    <t>В 252 ХА 02</t>
  </si>
  <si>
    <t>В 257 ТК 02</t>
  </si>
  <si>
    <t>В 383 МА 02</t>
  </si>
  <si>
    <t>В 557 ТО 02</t>
  </si>
  <si>
    <t>АЕ 2352 02</t>
  </si>
  <si>
    <t>В 612 СС 02</t>
  </si>
  <si>
    <t>АМ 6932 02</t>
  </si>
  <si>
    <t>В 620 МЕ 02</t>
  </si>
  <si>
    <t>В 639 АЕ 02</t>
  </si>
  <si>
    <t>В 663 МЕ 02</t>
  </si>
  <si>
    <t>В 814 ЕО 02</t>
  </si>
  <si>
    <t>В 848 МЕ 02</t>
  </si>
  <si>
    <t>В 871 МЕ 02</t>
  </si>
  <si>
    <t>АЕ 2382 02</t>
  </si>
  <si>
    <t>В 886 РР 02</t>
  </si>
  <si>
    <t>В 937 КР 02</t>
  </si>
  <si>
    <t>В 969 КР 02</t>
  </si>
  <si>
    <t>АМ 3079 02</t>
  </si>
  <si>
    <t>6832 МС 02</t>
  </si>
  <si>
    <t>В 844 СТ 02</t>
  </si>
  <si>
    <t>7279 МС 02</t>
  </si>
  <si>
    <t>7217 МС 02</t>
  </si>
  <si>
    <t>В 186 РТ 02</t>
  </si>
  <si>
    <t>В 585 ОА 02</t>
  </si>
  <si>
    <t>С 663 ЕК 02</t>
  </si>
  <si>
    <t>В 036 ТР 02</t>
  </si>
  <si>
    <t>В 042 СО 02</t>
  </si>
  <si>
    <t>АМ 5901 02</t>
  </si>
  <si>
    <t>В 233 ТТ 02</t>
  </si>
  <si>
    <t>В 772 ОА 02</t>
  </si>
  <si>
    <t>В 907 КВ 02</t>
  </si>
  <si>
    <t>В 389 СВ 02</t>
  </si>
  <si>
    <t>В 448 ВН 102</t>
  </si>
  <si>
    <t>В 494 ТК 02</t>
  </si>
  <si>
    <t>В 795 НМ 02</t>
  </si>
  <si>
    <t>2000 АА 02</t>
  </si>
  <si>
    <t>В 083 СХ 02</t>
  </si>
  <si>
    <t>С 462 АВ 02</t>
  </si>
  <si>
    <t>В 616 АС 02</t>
  </si>
  <si>
    <t>В 662 ОЕ 02</t>
  </si>
  <si>
    <t>В 731 АВ 02</t>
  </si>
  <si>
    <t>В 089 СХ 02</t>
  </si>
  <si>
    <t>В 171 ОН 02</t>
  </si>
  <si>
    <t>В 948 ЕР 02</t>
  </si>
  <si>
    <t>В 166 ОН 02</t>
  </si>
  <si>
    <t>В 223 МХ 02</t>
  </si>
  <si>
    <t>В 562 КК 02</t>
  </si>
  <si>
    <t>В 907 АК 02</t>
  </si>
  <si>
    <t>АВ 9290 02</t>
  </si>
  <si>
    <t>ЛОТ № 1-229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</si>
</sst>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0" borderId="0" xfId="0" applyFont="1" applyFill="1"/>
    <xf numFmtId="0" fontId="4" fillId="0" borderId="0" xfId="0" applyFont="1" applyFill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/>
    <xf numFmtId="164" fontId="7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Обычный" xfId="0" builtinId="0"/>
    <cellStyle name="Обычный 10 2 2 2 2" xfId="3"/>
    <cellStyle name="Обычный 3" xfId="2"/>
    <cellStyle name="Обычный 9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259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258</xdr:row>
      <xdr:rowOff>0</xdr:rowOff>
    </xdr:from>
    <xdr:to>
      <xdr:col>10</xdr:col>
      <xdr:colOff>104775</xdr:colOff>
      <xdr:row>260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256</xdr:row>
      <xdr:rowOff>326571</xdr:rowOff>
    </xdr:from>
    <xdr:to>
      <xdr:col>4</xdr:col>
      <xdr:colOff>3397704</xdr:colOff>
      <xdr:row>259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257</xdr:row>
      <xdr:rowOff>0</xdr:rowOff>
    </xdr:from>
    <xdr:to>
      <xdr:col>10</xdr:col>
      <xdr:colOff>104775</xdr:colOff>
      <xdr:row>259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257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257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257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256</xdr:row>
      <xdr:rowOff>0</xdr:rowOff>
    </xdr:from>
    <xdr:to>
      <xdr:col>10</xdr:col>
      <xdr:colOff>104775</xdr:colOff>
      <xdr:row>257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8"/>
  <sheetViews>
    <sheetView tabSelected="1" view="pageBreakPreview" zoomScale="55" zoomScaleNormal="100" zoomScaleSheetLayoutView="55" workbookViewId="0">
      <selection activeCell="E32" sqref="E32"/>
    </sheetView>
  </sheetViews>
  <sheetFormatPr defaultRowHeight="18.75" x14ac:dyDescent="0.3"/>
  <cols>
    <col min="1" max="1" width="14.42578125" style="13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17" style="13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7" t="s">
        <v>33</v>
      </c>
      <c r="O1" s="37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0" t="s">
        <v>10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38" t="s">
        <v>31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1" t="s">
        <v>533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32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2"/>
      <c r="O9" s="42"/>
    </row>
    <row r="10" spans="1:19" s="27" customFormat="1" ht="93" customHeight="1" x14ac:dyDescent="0.3">
      <c r="A10" s="24" t="s">
        <v>21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29</v>
      </c>
      <c r="G10" s="24" t="s">
        <v>41</v>
      </c>
      <c r="H10" s="24" t="s">
        <v>39</v>
      </c>
      <c r="I10" s="24" t="s">
        <v>40</v>
      </c>
      <c r="J10" s="24" t="s">
        <v>37</v>
      </c>
      <c r="K10" s="24" t="s">
        <v>42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/>
      <c r="H11" s="28"/>
      <c r="I11" s="28"/>
      <c r="J11" s="28">
        <v>7</v>
      </c>
      <c r="K11" s="28">
        <v>8</v>
      </c>
      <c r="L11" s="28">
        <v>9</v>
      </c>
      <c r="M11" s="28">
        <v>10</v>
      </c>
      <c r="N11" s="28">
        <v>11</v>
      </c>
      <c r="O11" s="28">
        <v>12</v>
      </c>
    </row>
    <row r="12" spans="1:19" x14ac:dyDescent="0.3">
      <c r="A12" s="8">
        <v>1</v>
      </c>
      <c r="B12" s="8" t="s">
        <v>26</v>
      </c>
      <c r="C12" s="8" t="s">
        <v>20</v>
      </c>
      <c r="D12" s="8" t="s">
        <v>59</v>
      </c>
      <c r="E12" s="8" t="s">
        <v>254</v>
      </c>
      <c r="F12" s="8" t="s">
        <v>38</v>
      </c>
      <c r="G12" s="8">
        <v>4319920</v>
      </c>
      <c r="H12" s="8">
        <v>1997</v>
      </c>
      <c r="I12" s="8" t="s">
        <v>293</v>
      </c>
      <c r="J12" s="8">
        <v>3828</v>
      </c>
      <c r="K12" s="8" t="s">
        <v>28</v>
      </c>
      <c r="L12" s="8">
        <v>1</v>
      </c>
      <c r="M12" s="8"/>
      <c r="N12" s="8"/>
      <c r="O12" s="8"/>
    </row>
    <row r="13" spans="1:19" x14ac:dyDescent="0.3">
      <c r="A13" s="8">
        <v>2</v>
      </c>
      <c r="B13" s="8" t="s">
        <v>26</v>
      </c>
      <c r="C13" s="8" t="s">
        <v>20</v>
      </c>
      <c r="D13" s="8" t="s">
        <v>60</v>
      </c>
      <c r="E13" s="8" t="s">
        <v>254</v>
      </c>
      <c r="F13" s="8" t="s">
        <v>38</v>
      </c>
      <c r="G13" s="8">
        <v>4319999</v>
      </c>
      <c r="H13" s="8">
        <v>1997</v>
      </c>
      <c r="I13" s="8" t="s">
        <v>294</v>
      </c>
      <c r="J13" s="8">
        <v>5304</v>
      </c>
      <c r="K13" s="8" t="s">
        <v>28</v>
      </c>
      <c r="L13" s="8">
        <v>1</v>
      </c>
      <c r="M13" s="8"/>
      <c r="N13" s="8"/>
      <c r="O13" s="8"/>
    </row>
    <row r="14" spans="1:19" x14ac:dyDescent="0.3">
      <c r="A14" s="36">
        <v>3</v>
      </c>
      <c r="B14" s="8" t="s">
        <v>26</v>
      </c>
      <c r="C14" s="8" t="s">
        <v>20</v>
      </c>
      <c r="D14" s="8" t="s">
        <v>50</v>
      </c>
      <c r="E14" s="8" t="s">
        <v>254</v>
      </c>
      <c r="F14" s="8" t="s">
        <v>38</v>
      </c>
      <c r="G14" s="8">
        <v>4319911</v>
      </c>
      <c r="H14" s="8">
        <v>1998</v>
      </c>
      <c r="I14" s="8" t="s">
        <v>295</v>
      </c>
      <c r="J14" s="8">
        <v>5418</v>
      </c>
      <c r="K14" s="8" t="s">
        <v>28</v>
      </c>
      <c r="L14" s="8">
        <v>1</v>
      </c>
      <c r="M14" s="8"/>
      <c r="N14" s="8"/>
      <c r="O14" s="8"/>
    </row>
    <row r="15" spans="1:19" x14ac:dyDescent="0.3">
      <c r="A15" s="36">
        <v>4</v>
      </c>
      <c r="B15" s="8" t="s">
        <v>26</v>
      </c>
      <c r="C15" s="8" t="s">
        <v>20</v>
      </c>
      <c r="D15" s="8" t="s">
        <v>61</v>
      </c>
      <c r="E15" s="8" t="s">
        <v>254</v>
      </c>
      <c r="F15" s="8" t="s">
        <v>38</v>
      </c>
      <c r="G15" s="8">
        <v>4320003</v>
      </c>
      <c r="H15" s="8">
        <v>1995</v>
      </c>
      <c r="I15" s="8" t="s">
        <v>296</v>
      </c>
      <c r="J15" s="8">
        <v>5530</v>
      </c>
      <c r="K15" s="8" t="s">
        <v>28</v>
      </c>
      <c r="L15" s="8">
        <v>1</v>
      </c>
      <c r="M15" s="8"/>
      <c r="N15" s="8"/>
      <c r="O15" s="8"/>
    </row>
    <row r="16" spans="1:19" x14ac:dyDescent="0.3">
      <c r="A16" s="36">
        <v>5</v>
      </c>
      <c r="B16" s="8" t="s">
        <v>26</v>
      </c>
      <c r="C16" s="8" t="s">
        <v>20</v>
      </c>
      <c r="D16" s="8" t="s">
        <v>61</v>
      </c>
      <c r="E16" s="8" t="s">
        <v>254</v>
      </c>
      <c r="F16" s="8" t="s">
        <v>38</v>
      </c>
      <c r="G16" s="8">
        <v>4320004</v>
      </c>
      <c r="H16" s="8">
        <v>1994</v>
      </c>
      <c r="I16" s="8" t="s">
        <v>297</v>
      </c>
      <c r="J16" s="8">
        <v>5902</v>
      </c>
      <c r="K16" s="8" t="s">
        <v>28</v>
      </c>
      <c r="L16" s="8">
        <v>1</v>
      </c>
      <c r="M16" s="8"/>
      <c r="N16" s="8"/>
      <c r="O16" s="8"/>
    </row>
    <row r="17" spans="1:15" x14ac:dyDescent="0.3">
      <c r="A17" s="36">
        <v>6</v>
      </c>
      <c r="B17" s="8" t="s">
        <v>26</v>
      </c>
      <c r="C17" s="8" t="s">
        <v>20</v>
      </c>
      <c r="D17" s="8" t="s">
        <v>62</v>
      </c>
      <c r="E17" s="8" t="s">
        <v>255</v>
      </c>
      <c r="F17" s="8" t="s">
        <v>38</v>
      </c>
      <c r="G17" s="8">
        <v>4337529</v>
      </c>
      <c r="H17" s="8">
        <v>1997</v>
      </c>
      <c r="I17" s="8" t="s">
        <v>298</v>
      </c>
      <c r="J17" s="8">
        <v>31959</v>
      </c>
      <c r="K17" s="8" t="s">
        <v>28</v>
      </c>
      <c r="L17" s="8">
        <v>1</v>
      </c>
      <c r="M17" s="8"/>
      <c r="N17" s="8"/>
      <c r="O17" s="8"/>
    </row>
    <row r="18" spans="1:15" x14ac:dyDescent="0.3">
      <c r="A18" s="36">
        <v>7</v>
      </c>
      <c r="B18" s="8" t="s">
        <v>26</v>
      </c>
      <c r="C18" s="8" t="s">
        <v>20</v>
      </c>
      <c r="D18" s="8" t="s">
        <v>63</v>
      </c>
      <c r="E18" s="8" t="s">
        <v>254</v>
      </c>
      <c r="F18" s="8" t="s">
        <v>38</v>
      </c>
      <c r="G18" s="8">
        <v>4320001</v>
      </c>
      <c r="H18" s="8">
        <v>1995</v>
      </c>
      <c r="I18" s="8" t="s">
        <v>299</v>
      </c>
      <c r="J18" s="8">
        <v>51714</v>
      </c>
      <c r="K18" s="8" t="s">
        <v>28</v>
      </c>
      <c r="L18" s="8">
        <v>1</v>
      </c>
      <c r="M18" s="8"/>
      <c r="N18" s="8"/>
      <c r="O18" s="8"/>
    </row>
    <row r="19" spans="1:15" x14ac:dyDescent="0.3">
      <c r="A19" s="36">
        <v>8</v>
      </c>
      <c r="B19" s="8" t="s">
        <v>26</v>
      </c>
      <c r="C19" s="8" t="s">
        <v>20</v>
      </c>
      <c r="D19" s="8" t="s">
        <v>64</v>
      </c>
      <c r="E19" s="8" t="s">
        <v>56</v>
      </c>
      <c r="F19" s="8" t="s">
        <v>38</v>
      </c>
      <c r="G19" s="8">
        <v>4270033</v>
      </c>
      <c r="H19" s="8">
        <v>1992</v>
      </c>
      <c r="I19" s="8" t="s">
        <v>300</v>
      </c>
      <c r="J19" s="8">
        <v>1000642</v>
      </c>
      <c r="K19" s="8" t="s">
        <v>28</v>
      </c>
      <c r="L19" s="8">
        <v>1</v>
      </c>
      <c r="M19" s="8"/>
      <c r="N19" s="8"/>
      <c r="O19" s="8"/>
    </row>
    <row r="20" spans="1:15" x14ac:dyDescent="0.3">
      <c r="A20" s="36">
        <v>9</v>
      </c>
      <c r="B20" s="8" t="s">
        <v>26</v>
      </c>
      <c r="C20" s="8" t="s">
        <v>20</v>
      </c>
      <c r="D20" s="8" t="s">
        <v>65</v>
      </c>
      <c r="E20" s="8" t="s">
        <v>256</v>
      </c>
      <c r="F20" s="8" t="s">
        <v>38</v>
      </c>
      <c r="G20" s="8">
        <v>4309705</v>
      </c>
      <c r="H20" s="8">
        <v>2000</v>
      </c>
      <c r="I20" s="8" t="s">
        <v>301</v>
      </c>
      <c r="J20" s="8">
        <v>1001311</v>
      </c>
      <c r="K20" s="8" t="s">
        <v>28</v>
      </c>
      <c r="L20" s="8">
        <v>1</v>
      </c>
      <c r="M20" s="8"/>
      <c r="N20" s="8"/>
      <c r="O20" s="8"/>
    </row>
    <row r="21" spans="1:15" x14ac:dyDescent="0.3">
      <c r="A21" s="36">
        <v>10</v>
      </c>
      <c r="B21" s="8" t="s">
        <v>26</v>
      </c>
      <c r="C21" s="8" t="s">
        <v>20</v>
      </c>
      <c r="D21" s="8" t="s">
        <v>49</v>
      </c>
      <c r="E21" s="8" t="s">
        <v>257</v>
      </c>
      <c r="F21" s="8" t="s">
        <v>38</v>
      </c>
      <c r="G21" s="8">
        <v>4309667</v>
      </c>
      <c r="H21" s="8">
        <v>1999</v>
      </c>
      <c r="I21" s="8" t="s">
        <v>302</v>
      </c>
      <c r="J21" s="8">
        <v>1001313</v>
      </c>
      <c r="K21" s="8" t="s">
        <v>28</v>
      </c>
      <c r="L21" s="8">
        <v>1</v>
      </c>
      <c r="M21" s="8"/>
      <c r="N21" s="8"/>
      <c r="O21" s="8"/>
    </row>
    <row r="22" spans="1:15" x14ac:dyDescent="0.3">
      <c r="A22" s="36">
        <v>11</v>
      </c>
      <c r="B22" s="8" t="s">
        <v>26</v>
      </c>
      <c r="C22" s="8" t="s">
        <v>20</v>
      </c>
      <c r="D22" s="8" t="s">
        <v>66</v>
      </c>
      <c r="E22" s="8" t="s">
        <v>258</v>
      </c>
      <c r="F22" s="8" t="s">
        <v>38</v>
      </c>
      <c r="G22" s="8">
        <v>4319818</v>
      </c>
      <c r="H22" s="8">
        <v>2000</v>
      </c>
      <c r="I22" s="8" t="s">
        <v>303</v>
      </c>
      <c r="J22" s="8">
        <v>1002006</v>
      </c>
      <c r="K22" s="8" t="s">
        <v>28</v>
      </c>
      <c r="L22" s="8">
        <v>1</v>
      </c>
      <c r="M22" s="8"/>
      <c r="N22" s="8"/>
      <c r="O22" s="8"/>
    </row>
    <row r="23" spans="1:15" x14ac:dyDescent="0.3">
      <c r="A23" s="36">
        <v>12</v>
      </c>
      <c r="B23" s="8" t="s">
        <v>26</v>
      </c>
      <c r="C23" s="8" t="s">
        <v>20</v>
      </c>
      <c r="D23" s="8" t="s">
        <v>67</v>
      </c>
      <c r="E23" s="8" t="s">
        <v>56</v>
      </c>
      <c r="F23" s="8" t="s">
        <v>38</v>
      </c>
      <c r="G23" s="8">
        <v>4309665</v>
      </c>
      <c r="H23" s="8">
        <v>2001</v>
      </c>
      <c r="I23" s="8" t="s">
        <v>304</v>
      </c>
      <c r="J23" s="8">
        <v>1002025</v>
      </c>
      <c r="K23" s="8" t="s">
        <v>28</v>
      </c>
      <c r="L23" s="8">
        <v>1</v>
      </c>
      <c r="M23" s="8"/>
      <c r="N23" s="8"/>
      <c r="O23" s="8"/>
    </row>
    <row r="24" spans="1:15" x14ac:dyDescent="0.3">
      <c r="A24" s="36">
        <v>13</v>
      </c>
      <c r="B24" s="8" t="s">
        <v>26</v>
      </c>
      <c r="C24" s="8" t="s">
        <v>20</v>
      </c>
      <c r="D24" s="8" t="s">
        <v>68</v>
      </c>
      <c r="E24" s="8" t="s">
        <v>56</v>
      </c>
      <c r="F24" s="8" t="s">
        <v>38</v>
      </c>
      <c r="G24" s="8">
        <v>4270040</v>
      </c>
      <c r="H24" s="8">
        <v>1982</v>
      </c>
      <c r="I24" s="8" t="s">
        <v>305</v>
      </c>
      <c r="J24" s="8">
        <v>1002039</v>
      </c>
      <c r="K24" s="8" t="s">
        <v>28</v>
      </c>
      <c r="L24" s="8">
        <v>1</v>
      </c>
      <c r="M24" s="8"/>
      <c r="N24" s="8"/>
      <c r="O24" s="8"/>
    </row>
    <row r="25" spans="1:15" x14ac:dyDescent="0.3">
      <c r="A25" s="36">
        <v>14</v>
      </c>
      <c r="B25" s="8" t="s">
        <v>26</v>
      </c>
      <c r="C25" s="8" t="s">
        <v>20</v>
      </c>
      <c r="D25" s="8" t="s">
        <v>69</v>
      </c>
      <c r="E25" s="8" t="s">
        <v>258</v>
      </c>
      <c r="F25" s="8" t="s">
        <v>38</v>
      </c>
      <c r="G25" s="8">
        <v>4319816</v>
      </c>
      <c r="H25" s="8">
        <v>1999</v>
      </c>
      <c r="I25" s="8" t="s">
        <v>306</v>
      </c>
      <c r="J25" s="8">
        <v>1002111</v>
      </c>
      <c r="K25" s="8" t="s">
        <v>28</v>
      </c>
      <c r="L25" s="8">
        <v>1</v>
      </c>
      <c r="M25" s="8"/>
      <c r="N25" s="8"/>
      <c r="O25" s="8"/>
    </row>
    <row r="26" spans="1:15" x14ac:dyDescent="0.3">
      <c r="A26" s="36">
        <v>15</v>
      </c>
      <c r="B26" s="8" t="s">
        <v>26</v>
      </c>
      <c r="C26" s="8" t="s">
        <v>20</v>
      </c>
      <c r="D26" s="8" t="s">
        <v>70</v>
      </c>
      <c r="E26" s="8" t="s">
        <v>259</v>
      </c>
      <c r="F26" s="8" t="s">
        <v>38</v>
      </c>
      <c r="G26" s="8">
        <v>4309286</v>
      </c>
      <c r="H26" s="8">
        <v>2000</v>
      </c>
      <c r="I26" s="8" t="s">
        <v>307</v>
      </c>
      <c r="J26" s="8">
        <v>1002146</v>
      </c>
      <c r="K26" s="8" t="s">
        <v>28</v>
      </c>
      <c r="L26" s="8">
        <v>1</v>
      </c>
      <c r="M26" s="8"/>
      <c r="N26" s="8"/>
      <c r="O26" s="8"/>
    </row>
    <row r="27" spans="1:15" x14ac:dyDescent="0.3">
      <c r="A27" s="36">
        <v>16</v>
      </c>
      <c r="B27" s="8" t="s">
        <v>26</v>
      </c>
      <c r="C27" s="8" t="s">
        <v>20</v>
      </c>
      <c r="D27" s="8" t="s">
        <v>71</v>
      </c>
      <c r="E27" s="8" t="s">
        <v>256</v>
      </c>
      <c r="F27" s="8" t="s">
        <v>38</v>
      </c>
      <c r="G27" s="8">
        <v>4309692</v>
      </c>
      <c r="H27" s="8">
        <v>1999</v>
      </c>
      <c r="I27" s="8" t="s">
        <v>308</v>
      </c>
      <c r="J27" s="8">
        <v>1002247</v>
      </c>
      <c r="K27" s="8" t="s">
        <v>28</v>
      </c>
      <c r="L27" s="8">
        <v>1</v>
      </c>
      <c r="M27" s="8"/>
      <c r="N27" s="8"/>
      <c r="O27" s="8"/>
    </row>
    <row r="28" spans="1:15" x14ac:dyDescent="0.3">
      <c r="A28" s="36">
        <v>17</v>
      </c>
      <c r="B28" s="8" t="s">
        <v>26</v>
      </c>
      <c r="C28" s="8" t="s">
        <v>20</v>
      </c>
      <c r="D28" s="8" t="s">
        <v>72</v>
      </c>
      <c r="E28" s="8" t="s">
        <v>260</v>
      </c>
      <c r="F28" s="8" t="s">
        <v>38</v>
      </c>
      <c r="G28" s="8">
        <v>4309675</v>
      </c>
      <c r="H28" s="8">
        <v>1997</v>
      </c>
      <c r="I28" s="8" t="s">
        <v>309</v>
      </c>
      <c r="J28" s="8">
        <v>1002424</v>
      </c>
      <c r="K28" s="8" t="s">
        <v>28</v>
      </c>
      <c r="L28" s="8">
        <v>1</v>
      </c>
      <c r="M28" s="8"/>
      <c r="N28" s="8"/>
      <c r="O28" s="8"/>
    </row>
    <row r="29" spans="1:15" x14ac:dyDescent="0.3">
      <c r="A29" s="36">
        <v>18</v>
      </c>
      <c r="B29" s="8" t="s">
        <v>26</v>
      </c>
      <c r="C29" s="8" t="s">
        <v>20</v>
      </c>
      <c r="D29" s="8" t="s">
        <v>73</v>
      </c>
      <c r="E29" s="8" t="s">
        <v>258</v>
      </c>
      <c r="F29" s="8" t="s">
        <v>38</v>
      </c>
      <c r="G29" s="8">
        <v>4309559</v>
      </c>
      <c r="H29" s="8">
        <v>1999</v>
      </c>
      <c r="I29" s="8" t="s">
        <v>310</v>
      </c>
      <c r="J29" s="8">
        <v>1002470</v>
      </c>
      <c r="K29" s="8" t="s">
        <v>28</v>
      </c>
      <c r="L29" s="8">
        <v>1</v>
      </c>
      <c r="M29" s="8"/>
      <c r="N29" s="8"/>
      <c r="O29" s="8"/>
    </row>
    <row r="30" spans="1:15" x14ac:dyDescent="0.3">
      <c r="A30" s="36">
        <v>19</v>
      </c>
      <c r="B30" s="8" t="s">
        <v>26</v>
      </c>
      <c r="C30" s="8" t="s">
        <v>20</v>
      </c>
      <c r="D30" s="8" t="s">
        <v>74</v>
      </c>
      <c r="E30" s="8" t="s">
        <v>261</v>
      </c>
      <c r="F30" s="8" t="s">
        <v>38</v>
      </c>
      <c r="G30" s="8">
        <v>4309341</v>
      </c>
      <c r="H30" s="8">
        <v>1995</v>
      </c>
      <c r="I30" s="8" t="s">
        <v>311</v>
      </c>
      <c r="J30" s="8">
        <v>1002610</v>
      </c>
      <c r="K30" s="8" t="s">
        <v>28</v>
      </c>
      <c r="L30" s="8">
        <v>1</v>
      </c>
      <c r="M30" s="8"/>
      <c r="N30" s="8"/>
      <c r="O30" s="8"/>
    </row>
    <row r="31" spans="1:15" x14ac:dyDescent="0.3">
      <c r="A31" s="36">
        <v>20</v>
      </c>
      <c r="B31" s="8" t="s">
        <v>26</v>
      </c>
      <c r="C31" s="8" t="s">
        <v>20</v>
      </c>
      <c r="D31" s="8" t="s">
        <v>75</v>
      </c>
      <c r="E31" s="8" t="s">
        <v>56</v>
      </c>
      <c r="F31" s="8" t="s">
        <v>38</v>
      </c>
      <c r="G31" s="8">
        <v>4309289</v>
      </c>
      <c r="H31" s="8">
        <v>2001</v>
      </c>
      <c r="I31" s="8" t="s">
        <v>312</v>
      </c>
      <c r="J31" s="8">
        <v>1003050</v>
      </c>
      <c r="K31" s="8" t="s">
        <v>28</v>
      </c>
      <c r="L31" s="8">
        <v>1</v>
      </c>
      <c r="M31" s="8"/>
      <c r="N31" s="8"/>
      <c r="O31" s="8"/>
    </row>
    <row r="32" spans="1:15" x14ac:dyDescent="0.3">
      <c r="A32" s="36">
        <v>21</v>
      </c>
      <c r="B32" s="8" t="s">
        <v>26</v>
      </c>
      <c r="C32" s="8" t="s">
        <v>20</v>
      </c>
      <c r="D32" s="8" t="s">
        <v>76</v>
      </c>
      <c r="E32" s="8" t="s">
        <v>262</v>
      </c>
      <c r="F32" s="8" t="s">
        <v>38</v>
      </c>
      <c r="G32" s="8">
        <v>4309765</v>
      </c>
      <c r="H32" s="8">
        <v>2005</v>
      </c>
      <c r="I32" s="8" t="s">
        <v>313</v>
      </c>
      <c r="J32" s="8">
        <v>1005107</v>
      </c>
      <c r="K32" s="8" t="s">
        <v>28</v>
      </c>
      <c r="L32" s="8">
        <v>1</v>
      </c>
      <c r="M32" s="8"/>
      <c r="N32" s="8"/>
      <c r="O32" s="8"/>
    </row>
    <row r="33" spans="1:15" x14ac:dyDescent="0.3">
      <c r="A33" s="36">
        <v>22</v>
      </c>
      <c r="B33" s="8" t="s">
        <v>26</v>
      </c>
      <c r="C33" s="8" t="s">
        <v>20</v>
      </c>
      <c r="D33" s="8" t="s">
        <v>77</v>
      </c>
      <c r="E33" s="8" t="s">
        <v>255</v>
      </c>
      <c r="F33" s="8" t="s">
        <v>38</v>
      </c>
      <c r="G33" s="8">
        <v>4309398</v>
      </c>
      <c r="H33" s="8">
        <v>2002</v>
      </c>
      <c r="I33" s="8" t="s">
        <v>314</v>
      </c>
      <c r="J33" s="8">
        <v>1005841</v>
      </c>
      <c r="K33" s="8" t="s">
        <v>28</v>
      </c>
      <c r="L33" s="8">
        <v>1</v>
      </c>
      <c r="M33" s="8"/>
      <c r="N33" s="8"/>
      <c r="O33" s="8"/>
    </row>
    <row r="34" spans="1:15" x14ac:dyDescent="0.3">
      <c r="A34" s="36">
        <v>23</v>
      </c>
      <c r="B34" s="8" t="s">
        <v>26</v>
      </c>
      <c r="C34" s="8" t="s">
        <v>20</v>
      </c>
      <c r="D34" s="8" t="s">
        <v>78</v>
      </c>
      <c r="E34" s="8" t="s">
        <v>55</v>
      </c>
      <c r="F34" s="8" t="s">
        <v>38</v>
      </c>
      <c r="G34" s="8">
        <v>4309774</v>
      </c>
      <c r="H34" s="8">
        <v>1994</v>
      </c>
      <c r="I34" s="8" t="s">
        <v>315</v>
      </c>
      <c r="J34" s="8">
        <v>1010795</v>
      </c>
      <c r="K34" s="8" t="s">
        <v>28</v>
      </c>
      <c r="L34" s="8">
        <v>1</v>
      </c>
      <c r="M34" s="8"/>
      <c r="N34" s="8"/>
      <c r="O34" s="8"/>
    </row>
    <row r="35" spans="1:15" x14ac:dyDescent="0.3">
      <c r="A35" s="36">
        <v>24</v>
      </c>
      <c r="B35" s="8" t="s">
        <v>26</v>
      </c>
      <c r="C35" s="8" t="s">
        <v>20</v>
      </c>
      <c r="D35" s="8" t="s">
        <v>79</v>
      </c>
      <c r="E35" s="8" t="s">
        <v>255</v>
      </c>
      <c r="F35" s="8" t="s">
        <v>38</v>
      </c>
      <c r="G35" s="8">
        <v>4309245</v>
      </c>
      <c r="H35" s="8">
        <v>2006</v>
      </c>
      <c r="I35" s="8" t="s">
        <v>316</v>
      </c>
      <c r="J35" s="8">
        <v>1012505</v>
      </c>
      <c r="K35" s="8" t="s">
        <v>28</v>
      </c>
      <c r="L35" s="8">
        <v>1</v>
      </c>
      <c r="M35" s="8"/>
      <c r="N35" s="8"/>
      <c r="O35" s="8"/>
    </row>
    <row r="36" spans="1:15" x14ac:dyDescent="0.3">
      <c r="A36" s="36">
        <v>25</v>
      </c>
      <c r="B36" s="8" t="s">
        <v>26</v>
      </c>
      <c r="C36" s="8" t="s">
        <v>20</v>
      </c>
      <c r="D36" s="8" t="s">
        <v>80</v>
      </c>
      <c r="E36" s="8" t="s">
        <v>255</v>
      </c>
      <c r="F36" s="8" t="s">
        <v>38</v>
      </c>
      <c r="G36" s="8">
        <v>4273341</v>
      </c>
      <c r="H36" s="8">
        <v>2007</v>
      </c>
      <c r="I36" s="8" t="s">
        <v>317</v>
      </c>
      <c r="J36" s="8">
        <v>1012525</v>
      </c>
      <c r="K36" s="8" t="s">
        <v>28</v>
      </c>
      <c r="L36" s="8">
        <v>1</v>
      </c>
      <c r="M36" s="8"/>
      <c r="N36" s="8"/>
      <c r="O36" s="8"/>
    </row>
    <row r="37" spans="1:15" x14ac:dyDescent="0.3">
      <c r="A37" s="36">
        <v>26</v>
      </c>
      <c r="B37" s="8" t="s">
        <v>26</v>
      </c>
      <c r="C37" s="8" t="s">
        <v>20</v>
      </c>
      <c r="D37" s="8" t="s">
        <v>48</v>
      </c>
      <c r="E37" s="8" t="s">
        <v>260</v>
      </c>
      <c r="F37" s="8" t="s">
        <v>38</v>
      </c>
      <c r="G37" s="8">
        <v>4312534</v>
      </c>
      <c r="H37" s="8">
        <v>2002</v>
      </c>
      <c r="I37" s="8" t="s">
        <v>318</v>
      </c>
      <c r="J37" s="8">
        <v>2110031</v>
      </c>
      <c r="K37" s="8" t="s">
        <v>28</v>
      </c>
      <c r="L37" s="8">
        <v>1</v>
      </c>
      <c r="M37" s="8"/>
      <c r="N37" s="8"/>
      <c r="O37" s="8"/>
    </row>
    <row r="38" spans="1:15" x14ac:dyDescent="0.3">
      <c r="A38" s="36">
        <v>27</v>
      </c>
      <c r="B38" s="8" t="s">
        <v>26</v>
      </c>
      <c r="C38" s="8" t="s">
        <v>20</v>
      </c>
      <c r="D38" s="8" t="s">
        <v>81</v>
      </c>
      <c r="E38" s="8" t="s">
        <v>260</v>
      </c>
      <c r="F38" s="8" t="s">
        <v>38</v>
      </c>
      <c r="G38" s="8" t="s">
        <v>284</v>
      </c>
      <c r="H38" s="8">
        <v>1993</v>
      </c>
      <c r="I38" s="8" t="s">
        <v>319</v>
      </c>
      <c r="J38" s="8">
        <v>2110134</v>
      </c>
      <c r="K38" s="8" t="s">
        <v>28</v>
      </c>
      <c r="L38" s="8">
        <v>1</v>
      </c>
      <c r="M38" s="8"/>
      <c r="N38" s="8"/>
      <c r="O38" s="8"/>
    </row>
    <row r="39" spans="1:15" x14ac:dyDescent="0.3">
      <c r="A39" s="36">
        <v>28</v>
      </c>
      <c r="B39" s="8" t="s">
        <v>26</v>
      </c>
      <c r="C39" s="8" t="s">
        <v>20</v>
      </c>
      <c r="D39" s="8" t="s">
        <v>82</v>
      </c>
      <c r="E39" s="8" t="s">
        <v>260</v>
      </c>
      <c r="F39" s="8" t="s">
        <v>38</v>
      </c>
      <c r="G39" s="8">
        <v>4320292</v>
      </c>
      <c r="H39" s="8">
        <v>2002</v>
      </c>
      <c r="I39" s="8" t="s">
        <v>320</v>
      </c>
      <c r="J39" s="8">
        <v>2110591</v>
      </c>
      <c r="K39" s="8" t="s">
        <v>28</v>
      </c>
      <c r="L39" s="8">
        <v>1</v>
      </c>
      <c r="M39" s="8"/>
      <c r="N39" s="8"/>
      <c r="O39" s="8"/>
    </row>
    <row r="40" spans="1:15" x14ac:dyDescent="0.3">
      <c r="A40" s="36">
        <v>29</v>
      </c>
      <c r="B40" s="8" t="s">
        <v>26</v>
      </c>
      <c r="C40" s="8" t="s">
        <v>20</v>
      </c>
      <c r="D40" s="8" t="s">
        <v>83</v>
      </c>
      <c r="E40" s="8" t="s">
        <v>260</v>
      </c>
      <c r="F40" s="8" t="s">
        <v>38</v>
      </c>
      <c r="G40" s="8">
        <v>4312588</v>
      </c>
      <c r="H40" s="8">
        <v>1991</v>
      </c>
      <c r="I40" s="8" t="s">
        <v>321</v>
      </c>
      <c r="J40" s="8">
        <v>2111394</v>
      </c>
      <c r="K40" s="8" t="s">
        <v>28</v>
      </c>
      <c r="L40" s="8">
        <v>1</v>
      </c>
      <c r="M40" s="8"/>
      <c r="N40" s="8"/>
      <c r="O40" s="8"/>
    </row>
    <row r="41" spans="1:15" x14ac:dyDescent="0.3">
      <c r="A41" s="36">
        <v>30</v>
      </c>
      <c r="B41" s="8" t="s">
        <v>26</v>
      </c>
      <c r="C41" s="8" t="s">
        <v>20</v>
      </c>
      <c r="D41" s="8" t="s">
        <v>84</v>
      </c>
      <c r="E41" s="8" t="s">
        <v>260</v>
      </c>
      <c r="F41" s="8" t="s">
        <v>38</v>
      </c>
      <c r="G41" s="8">
        <v>4320282</v>
      </c>
      <c r="H41" s="8">
        <v>1999</v>
      </c>
      <c r="I41" s="8" t="s">
        <v>322</v>
      </c>
      <c r="J41" s="8">
        <v>2113847</v>
      </c>
      <c r="K41" s="8" t="s">
        <v>28</v>
      </c>
      <c r="L41" s="8">
        <v>1</v>
      </c>
      <c r="M41" s="8"/>
      <c r="N41" s="8"/>
      <c r="O41" s="8"/>
    </row>
    <row r="42" spans="1:15" x14ac:dyDescent="0.3">
      <c r="A42" s="36">
        <v>31</v>
      </c>
      <c r="B42" s="8" t="s">
        <v>26</v>
      </c>
      <c r="C42" s="8" t="s">
        <v>20</v>
      </c>
      <c r="D42" s="8" t="s">
        <v>85</v>
      </c>
      <c r="E42" s="8" t="s">
        <v>260</v>
      </c>
      <c r="F42" s="8" t="s">
        <v>38</v>
      </c>
      <c r="G42" s="8">
        <v>4320301</v>
      </c>
      <c r="H42" s="8">
        <v>1998</v>
      </c>
      <c r="I42" s="8" t="s">
        <v>323</v>
      </c>
      <c r="J42" s="8">
        <v>2116661</v>
      </c>
      <c r="K42" s="8" t="s">
        <v>28</v>
      </c>
      <c r="L42" s="8">
        <v>1</v>
      </c>
      <c r="M42" s="8"/>
      <c r="N42" s="8"/>
      <c r="O42" s="8"/>
    </row>
    <row r="43" spans="1:15" x14ac:dyDescent="0.3">
      <c r="A43" s="36">
        <v>32</v>
      </c>
      <c r="B43" s="8" t="s">
        <v>26</v>
      </c>
      <c r="C43" s="8" t="s">
        <v>20</v>
      </c>
      <c r="D43" s="8" t="s">
        <v>86</v>
      </c>
      <c r="E43" s="8" t="s">
        <v>263</v>
      </c>
      <c r="F43" s="8" t="s">
        <v>38</v>
      </c>
      <c r="G43" s="8">
        <v>4275498</v>
      </c>
      <c r="H43" s="8">
        <v>2011</v>
      </c>
      <c r="I43" s="8" t="s">
        <v>324</v>
      </c>
      <c r="J43" s="8">
        <v>2119481</v>
      </c>
      <c r="K43" s="8" t="s">
        <v>28</v>
      </c>
      <c r="L43" s="8">
        <v>1</v>
      </c>
      <c r="M43" s="8"/>
      <c r="N43" s="8"/>
      <c r="O43" s="8"/>
    </row>
    <row r="44" spans="1:15" x14ac:dyDescent="0.3">
      <c r="A44" s="36">
        <v>33</v>
      </c>
      <c r="B44" s="8" t="s">
        <v>26</v>
      </c>
      <c r="C44" s="8" t="s">
        <v>20</v>
      </c>
      <c r="D44" s="8" t="s">
        <v>87</v>
      </c>
      <c r="E44" s="8" t="s">
        <v>261</v>
      </c>
      <c r="F44" s="8" t="s">
        <v>38</v>
      </c>
      <c r="G44" s="8">
        <v>4312546</v>
      </c>
      <c r="H44" s="8">
        <v>1999</v>
      </c>
      <c r="I44" s="8" t="s">
        <v>325</v>
      </c>
      <c r="J44" s="8">
        <v>2120014</v>
      </c>
      <c r="K44" s="8" t="s">
        <v>28</v>
      </c>
      <c r="L44" s="8">
        <v>1</v>
      </c>
      <c r="M44" s="8"/>
      <c r="N44" s="8"/>
      <c r="O44" s="8"/>
    </row>
    <row r="45" spans="1:15" x14ac:dyDescent="0.3">
      <c r="A45" s="36">
        <v>34</v>
      </c>
      <c r="B45" s="8" t="s">
        <v>26</v>
      </c>
      <c r="C45" s="8" t="s">
        <v>20</v>
      </c>
      <c r="D45" s="8" t="s">
        <v>27</v>
      </c>
      <c r="E45" s="8" t="s">
        <v>260</v>
      </c>
      <c r="F45" s="8" t="s">
        <v>38</v>
      </c>
      <c r="G45" s="8">
        <v>4312539</v>
      </c>
      <c r="H45" s="8">
        <v>2000</v>
      </c>
      <c r="I45" s="8" t="s">
        <v>326</v>
      </c>
      <c r="J45" s="8">
        <v>2120121</v>
      </c>
      <c r="K45" s="8" t="s">
        <v>28</v>
      </c>
      <c r="L45" s="8">
        <v>1</v>
      </c>
      <c r="M45" s="8"/>
      <c r="N45" s="8"/>
      <c r="O45" s="8"/>
    </row>
    <row r="46" spans="1:15" x14ac:dyDescent="0.3">
      <c r="A46" s="36">
        <v>35</v>
      </c>
      <c r="B46" s="8" t="s">
        <v>26</v>
      </c>
      <c r="C46" s="8" t="s">
        <v>20</v>
      </c>
      <c r="D46" s="8" t="s">
        <v>27</v>
      </c>
      <c r="E46" s="8" t="s">
        <v>260</v>
      </c>
      <c r="F46" s="8" t="s">
        <v>38</v>
      </c>
      <c r="G46" s="8">
        <v>4312542</v>
      </c>
      <c r="H46" s="8">
        <v>2000</v>
      </c>
      <c r="I46" s="8" t="s">
        <v>327</v>
      </c>
      <c r="J46" s="8">
        <v>2120124</v>
      </c>
      <c r="K46" s="8" t="s">
        <v>28</v>
      </c>
      <c r="L46" s="8">
        <v>1</v>
      </c>
      <c r="M46" s="8"/>
      <c r="N46" s="8"/>
      <c r="O46" s="8"/>
    </row>
    <row r="47" spans="1:15" x14ac:dyDescent="0.3">
      <c r="A47" s="36">
        <v>36</v>
      </c>
      <c r="B47" s="8" t="s">
        <v>26</v>
      </c>
      <c r="C47" s="8" t="s">
        <v>20</v>
      </c>
      <c r="D47" s="8" t="s">
        <v>88</v>
      </c>
      <c r="E47" s="8" t="s">
        <v>260</v>
      </c>
      <c r="F47" s="8" t="s">
        <v>38</v>
      </c>
      <c r="G47" s="8">
        <v>4312549</v>
      </c>
      <c r="H47" s="8">
        <v>2000</v>
      </c>
      <c r="I47" s="8" t="s">
        <v>328</v>
      </c>
      <c r="J47" s="8">
        <v>2120132</v>
      </c>
      <c r="K47" s="8" t="s">
        <v>28</v>
      </c>
      <c r="L47" s="8">
        <v>1</v>
      </c>
      <c r="M47" s="8"/>
      <c r="N47" s="8"/>
      <c r="O47" s="8"/>
    </row>
    <row r="48" spans="1:15" x14ac:dyDescent="0.3">
      <c r="A48" s="36">
        <v>37</v>
      </c>
      <c r="B48" s="8" t="s">
        <v>26</v>
      </c>
      <c r="C48" s="8" t="s">
        <v>20</v>
      </c>
      <c r="D48" s="8" t="s">
        <v>27</v>
      </c>
      <c r="E48" s="8" t="s">
        <v>260</v>
      </c>
      <c r="F48" s="8" t="s">
        <v>38</v>
      </c>
      <c r="G48" s="8">
        <v>4312543</v>
      </c>
      <c r="H48" s="8">
        <v>2000</v>
      </c>
      <c r="I48" s="8" t="s">
        <v>329</v>
      </c>
      <c r="J48" s="8">
        <v>2121125</v>
      </c>
      <c r="K48" s="8" t="s">
        <v>28</v>
      </c>
      <c r="L48" s="8">
        <v>1</v>
      </c>
      <c r="M48" s="8"/>
      <c r="N48" s="8"/>
      <c r="O48" s="8"/>
    </row>
    <row r="49" spans="1:15" x14ac:dyDescent="0.3">
      <c r="A49" s="36">
        <v>38</v>
      </c>
      <c r="B49" s="8" t="s">
        <v>26</v>
      </c>
      <c r="C49" s="8" t="s">
        <v>20</v>
      </c>
      <c r="D49" s="8" t="s">
        <v>89</v>
      </c>
      <c r="E49" s="8" t="s">
        <v>264</v>
      </c>
      <c r="F49" s="8" t="s">
        <v>38</v>
      </c>
      <c r="G49" s="8">
        <v>4309601</v>
      </c>
      <c r="H49" s="8">
        <v>2000</v>
      </c>
      <c r="I49" s="8" t="s">
        <v>330</v>
      </c>
      <c r="J49" s="8">
        <v>2130021</v>
      </c>
      <c r="K49" s="8" t="s">
        <v>28</v>
      </c>
      <c r="L49" s="8">
        <v>1</v>
      </c>
      <c r="M49" s="8"/>
      <c r="N49" s="8"/>
      <c r="O49" s="8"/>
    </row>
    <row r="50" spans="1:15" x14ac:dyDescent="0.3">
      <c r="A50" s="36">
        <v>39</v>
      </c>
      <c r="B50" s="8" t="s">
        <v>26</v>
      </c>
      <c r="C50" s="8" t="s">
        <v>20</v>
      </c>
      <c r="D50" s="8" t="s">
        <v>90</v>
      </c>
      <c r="E50" s="8" t="s">
        <v>264</v>
      </c>
      <c r="F50" s="8" t="s">
        <v>38</v>
      </c>
      <c r="G50" s="8">
        <v>4312566</v>
      </c>
      <c r="H50" s="8">
        <v>1987</v>
      </c>
      <c r="I50" s="8" t="s">
        <v>331</v>
      </c>
      <c r="J50" s="8">
        <v>2130417</v>
      </c>
      <c r="K50" s="8" t="s">
        <v>28</v>
      </c>
      <c r="L50" s="8">
        <v>1</v>
      </c>
      <c r="M50" s="8"/>
      <c r="N50" s="8"/>
      <c r="O50" s="8"/>
    </row>
    <row r="51" spans="1:15" x14ac:dyDescent="0.3">
      <c r="A51" s="36">
        <v>40</v>
      </c>
      <c r="B51" s="8" t="s">
        <v>26</v>
      </c>
      <c r="C51" s="8" t="s">
        <v>20</v>
      </c>
      <c r="D51" s="8" t="s">
        <v>91</v>
      </c>
      <c r="E51" s="8" t="s">
        <v>264</v>
      </c>
      <c r="F51" s="8" t="s">
        <v>38</v>
      </c>
      <c r="G51" s="8">
        <v>4309662</v>
      </c>
      <c r="H51" s="8">
        <v>2001</v>
      </c>
      <c r="I51" s="8" t="s">
        <v>332</v>
      </c>
      <c r="J51" s="8">
        <v>2130683</v>
      </c>
      <c r="K51" s="8" t="s">
        <v>28</v>
      </c>
      <c r="L51" s="8">
        <v>1</v>
      </c>
      <c r="M51" s="8"/>
      <c r="N51" s="8"/>
      <c r="O51" s="8"/>
    </row>
    <row r="52" spans="1:15" x14ac:dyDescent="0.3">
      <c r="A52" s="36">
        <v>41</v>
      </c>
      <c r="B52" s="8" t="s">
        <v>26</v>
      </c>
      <c r="C52" s="8" t="s">
        <v>20</v>
      </c>
      <c r="D52" s="8" t="s">
        <v>92</v>
      </c>
      <c r="E52" s="8" t="s">
        <v>264</v>
      </c>
      <c r="F52" s="8" t="s">
        <v>38</v>
      </c>
      <c r="G52" s="8">
        <v>4309607</v>
      </c>
      <c r="H52" s="8">
        <v>1990</v>
      </c>
      <c r="I52" s="8" t="s">
        <v>333</v>
      </c>
      <c r="J52" s="8">
        <v>2130811</v>
      </c>
      <c r="K52" s="8" t="s">
        <v>28</v>
      </c>
      <c r="L52" s="8">
        <v>1</v>
      </c>
      <c r="M52" s="8"/>
      <c r="N52" s="8"/>
      <c r="O52" s="8"/>
    </row>
    <row r="53" spans="1:15" x14ac:dyDescent="0.3">
      <c r="A53" s="46">
        <v>42</v>
      </c>
      <c r="B53" s="8" t="s">
        <v>26</v>
      </c>
      <c r="C53" s="8" t="s">
        <v>20</v>
      </c>
      <c r="D53" s="8" t="s">
        <v>93</v>
      </c>
      <c r="E53" s="8" t="s">
        <v>264</v>
      </c>
      <c r="F53" s="8" t="s">
        <v>38</v>
      </c>
      <c r="G53" s="46">
        <v>4309615</v>
      </c>
      <c r="H53" s="8">
        <v>2000</v>
      </c>
      <c r="I53" s="8" t="s">
        <v>334</v>
      </c>
      <c r="J53" s="8">
        <v>2130839</v>
      </c>
      <c r="K53" s="8" t="s">
        <v>28</v>
      </c>
      <c r="L53" s="8">
        <v>1</v>
      </c>
      <c r="M53" s="8"/>
      <c r="N53" s="8"/>
      <c r="O53" s="8"/>
    </row>
    <row r="54" spans="1:15" x14ac:dyDescent="0.3">
      <c r="A54" s="47"/>
      <c r="B54" s="8" t="s">
        <v>26</v>
      </c>
      <c r="C54" s="8" t="s">
        <v>20</v>
      </c>
      <c r="D54" s="8" t="s">
        <v>94</v>
      </c>
      <c r="E54" s="8" t="s">
        <v>265</v>
      </c>
      <c r="F54" s="8" t="s">
        <v>38</v>
      </c>
      <c r="G54" s="47"/>
      <c r="H54" s="8">
        <v>1993</v>
      </c>
      <c r="I54" s="8" t="s">
        <v>335</v>
      </c>
      <c r="J54" s="8">
        <v>2157728</v>
      </c>
      <c r="K54" s="8" t="s">
        <v>28</v>
      </c>
      <c r="L54" s="8">
        <v>1</v>
      </c>
      <c r="M54" s="8"/>
      <c r="N54" s="8"/>
      <c r="O54" s="8"/>
    </row>
    <row r="55" spans="1:15" x14ac:dyDescent="0.3">
      <c r="A55" s="36">
        <v>43</v>
      </c>
      <c r="B55" s="8" t="s">
        <v>26</v>
      </c>
      <c r="C55" s="8" t="s">
        <v>20</v>
      </c>
      <c r="D55" s="8" t="s">
        <v>95</v>
      </c>
      <c r="E55" s="8" t="s">
        <v>264</v>
      </c>
      <c r="F55" s="8" t="s">
        <v>38</v>
      </c>
      <c r="G55" s="8">
        <v>4346132</v>
      </c>
      <c r="H55" s="8">
        <v>1997</v>
      </c>
      <c r="I55" s="8" t="s">
        <v>336</v>
      </c>
      <c r="J55" s="8">
        <v>2137721</v>
      </c>
      <c r="K55" s="8" t="s">
        <v>28</v>
      </c>
      <c r="L55" s="8">
        <v>1</v>
      </c>
      <c r="M55" s="8"/>
      <c r="N55" s="8"/>
      <c r="O55" s="8"/>
    </row>
    <row r="56" spans="1:15" x14ac:dyDescent="0.3">
      <c r="A56" s="36">
        <v>44</v>
      </c>
      <c r="B56" s="8" t="s">
        <v>26</v>
      </c>
      <c r="C56" s="8" t="s">
        <v>20</v>
      </c>
      <c r="D56" s="8" t="s">
        <v>96</v>
      </c>
      <c r="E56" s="8" t="s">
        <v>264</v>
      </c>
      <c r="F56" s="8" t="s">
        <v>38</v>
      </c>
      <c r="G56" s="8">
        <v>4309327</v>
      </c>
      <c r="H56" s="8">
        <v>2000</v>
      </c>
      <c r="I56" s="8" t="s">
        <v>337</v>
      </c>
      <c r="J56" s="8">
        <v>2140036</v>
      </c>
      <c r="K56" s="8" t="s">
        <v>28</v>
      </c>
      <c r="L56" s="8">
        <v>1</v>
      </c>
      <c r="M56" s="8"/>
      <c r="N56" s="8"/>
      <c r="O56" s="8"/>
    </row>
    <row r="57" spans="1:15" x14ac:dyDescent="0.3">
      <c r="A57" s="36">
        <v>45</v>
      </c>
      <c r="B57" s="8" t="s">
        <v>26</v>
      </c>
      <c r="C57" s="8" t="s">
        <v>20</v>
      </c>
      <c r="D57" s="8" t="s">
        <v>36</v>
      </c>
      <c r="E57" s="8" t="s">
        <v>264</v>
      </c>
      <c r="F57" s="8" t="s">
        <v>38</v>
      </c>
      <c r="G57" s="8">
        <v>4320474</v>
      </c>
      <c r="H57" s="8">
        <v>1993</v>
      </c>
      <c r="I57" s="8" t="s">
        <v>338</v>
      </c>
      <c r="J57" s="8">
        <v>2140230</v>
      </c>
      <c r="K57" s="8" t="s">
        <v>28</v>
      </c>
      <c r="L57" s="8">
        <v>1</v>
      </c>
      <c r="M57" s="8"/>
      <c r="N57" s="8"/>
      <c r="O57" s="8"/>
    </row>
    <row r="58" spans="1:15" x14ac:dyDescent="0.3">
      <c r="A58" s="36">
        <v>46</v>
      </c>
      <c r="B58" s="8" t="s">
        <v>26</v>
      </c>
      <c r="C58" s="8" t="s">
        <v>20</v>
      </c>
      <c r="D58" s="8" t="s">
        <v>97</v>
      </c>
      <c r="E58" s="8" t="s">
        <v>266</v>
      </c>
      <c r="F58" s="8" t="s">
        <v>38</v>
      </c>
      <c r="G58" s="8">
        <v>4309300</v>
      </c>
      <c r="H58" s="8">
        <v>2000</v>
      </c>
      <c r="I58" s="8" t="s">
        <v>339</v>
      </c>
      <c r="J58" s="8">
        <v>2140465</v>
      </c>
      <c r="K58" s="8" t="s">
        <v>28</v>
      </c>
      <c r="L58" s="8">
        <v>1</v>
      </c>
      <c r="M58" s="8"/>
      <c r="N58" s="8"/>
      <c r="O58" s="8"/>
    </row>
    <row r="59" spans="1:15" x14ac:dyDescent="0.3">
      <c r="A59" s="36">
        <v>47</v>
      </c>
      <c r="B59" s="8" t="s">
        <v>26</v>
      </c>
      <c r="C59" s="8" t="s">
        <v>20</v>
      </c>
      <c r="D59" s="8" t="s">
        <v>98</v>
      </c>
      <c r="E59" s="8" t="s">
        <v>264</v>
      </c>
      <c r="F59" s="8" t="s">
        <v>38</v>
      </c>
      <c r="G59" s="8">
        <v>4309303</v>
      </c>
      <c r="H59" s="8">
        <v>2000</v>
      </c>
      <c r="I59" s="8" t="s">
        <v>340</v>
      </c>
      <c r="J59" s="8">
        <v>2140492</v>
      </c>
      <c r="K59" s="8" t="s">
        <v>28</v>
      </c>
      <c r="L59" s="8">
        <v>1</v>
      </c>
      <c r="M59" s="8"/>
      <c r="N59" s="8"/>
      <c r="O59" s="8"/>
    </row>
    <row r="60" spans="1:15" x14ac:dyDescent="0.3">
      <c r="A60" s="36">
        <v>48</v>
      </c>
      <c r="B60" s="8" t="s">
        <v>26</v>
      </c>
      <c r="C60" s="8" t="s">
        <v>20</v>
      </c>
      <c r="D60" s="8" t="s">
        <v>99</v>
      </c>
      <c r="E60" s="8" t="s">
        <v>264</v>
      </c>
      <c r="F60" s="8" t="s">
        <v>38</v>
      </c>
      <c r="G60" s="8">
        <v>4309330</v>
      </c>
      <c r="H60" s="8">
        <v>1994</v>
      </c>
      <c r="I60" s="8" t="s">
        <v>341</v>
      </c>
      <c r="J60" s="8">
        <v>2140510</v>
      </c>
      <c r="K60" s="8" t="s">
        <v>28</v>
      </c>
      <c r="L60" s="8">
        <v>1</v>
      </c>
      <c r="M60" s="8"/>
      <c r="N60" s="8"/>
      <c r="O60" s="8"/>
    </row>
    <row r="61" spans="1:15" x14ac:dyDescent="0.3">
      <c r="A61" s="36">
        <v>49</v>
      </c>
      <c r="B61" s="8" t="s">
        <v>26</v>
      </c>
      <c r="C61" s="8" t="s">
        <v>20</v>
      </c>
      <c r="D61" s="8" t="s">
        <v>100</v>
      </c>
      <c r="E61" s="8" t="s">
        <v>260</v>
      </c>
      <c r="F61" s="8" t="s">
        <v>38</v>
      </c>
      <c r="G61" s="8">
        <v>4312724</v>
      </c>
      <c r="H61" s="8">
        <v>1992</v>
      </c>
      <c r="I61" s="8" t="s">
        <v>342</v>
      </c>
      <c r="J61" s="8">
        <v>2140699</v>
      </c>
      <c r="K61" s="8" t="s">
        <v>28</v>
      </c>
      <c r="L61" s="8">
        <v>1</v>
      </c>
      <c r="M61" s="8"/>
      <c r="N61" s="8"/>
      <c r="O61" s="8"/>
    </row>
    <row r="62" spans="1:15" x14ac:dyDescent="0.3">
      <c r="A62" s="36">
        <v>50</v>
      </c>
      <c r="B62" s="8" t="s">
        <v>26</v>
      </c>
      <c r="C62" s="8" t="s">
        <v>20</v>
      </c>
      <c r="D62" s="8" t="s">
        <v>101</v>
      </c>
      <c r="E62" s="8" t="s">
        <v>261</v>
      </c>
      <c r="F62" s="8" t="s">
        <v>38</v>
      </c>
      <c r="G62" s="8">
        <v>4312695</v>
      </c>
      <c r="H62" s="8">
        <v>1989</v>
      </c>
      <c r="I62" s="8" t="s">
        <v>343</v>
      </c>
      <c r="J62" s="8">
        <v>2140971</v>
      </c>
      <c r="K62" s="8" t="s">
        <v>28</v>
      </c>
      <c r="L62" s="8">
        <v>1</v>
      </c>
      <c r="M62" s="8"/>
      <c r="N62" s="8"/>
      <c r="O62" s="8"/>
    </row>
    <row r="63" spans="1:15" x14ac:dyDescent="0.3">
      <c r="A63" s="46">
        <v>51</v>
      </c>
      <c r="B63" s="8" t="s">
        <v>26</v>
      </c>
      <c r="C63" s="8" t="s">
        <v>20</v>
      </c>
      <c r="D63" s="8" t="s">
        <v>93</v>
      </c>
      <c r="E63" s="8" t="s">
        <v>264</v>
      </c>
      <c r="F63" s="8" t="s">
        <v>38</v>
      </c>
      <c r="G63" s="46">
        <v>4309332</v>
      </c>
      <c r="H63" s="8">
        <v>2000</v>
      </c>
      <c r="I63" s="8" t="s">
        <v>344</v>
      </c>
      <c r="J63" s="8">
        <v>2141956</v>
      </c>
      <c r="K63" s="8" t="s">
        <v>28</v>
      </c>
      <c r="L63" s="8">
        <v>1</v>
      </c>
      <c r="M63" s="8"/>
      <c r="N63" s="8"/>
      <c r="O63" s="8"/>
    </row>
    <row r="64" spans="1:15" x14ac:dyDescent="0.3">
      <c r="A64" s="47"/>
      <c r="B64" s="8" t="s">
        <v>26</v>
      </c>
      <c r="C64" s="8" t="s">
        <v>20</v>
      </c>
      <c r="D64" s="8" t="s">
        <v>102</v>
      </c>
      <c r="E64" s="8" t="s">
        <v>44</v>
      </c>
      <c r="F64" s="8" t="s">
        <v>38</v>
      </c>
      <c r="G64" s="47"/>
      <c r="H64" s="8">
        <v>1999</v>
      </c>
      <c r="I64" s="8" t="s">
        <v>345</v>
      </c>
      <c r="J64" s="8">
        <v>3003105</v>
      </c>
      <c r="K64" s="8" t="s">
        <v>28</v>
      </c>
      <c r="L64" s="8">
        <v>1</v>
      </c>
      <c r="M64" s="8"/>
      <c r="N64" s="8"/>
      <c r="O64" s="8"/>
    </row>
    <row r="65" spans="1:15" x14ac:dyDescent="0.3">
      <c r="A65" s="36">
        <v>52</v>
      </c>
      <c r="B65" s="8" t="s">
        <v>26</v>
      </c>
      <c r="C65" s="8" t="s">
        <v>20</v>
      </c>
      <c r="D65" s="8" t="s">
        <v>103</v>
      </c>
      <c r="E65" s="8" t="s">
        <v>264</v>
      </c>
      <c r="F65" s="8" t="s">
        <v>38</v>
      </c>
      <c r="G65" s="8">
        <v>4312614</v>
      </c>
      <c r="H65" s="8">
        <v>1992</v>
      </c>
      <c r="I65" s="8" t="s">
        <v>346</v>
      </c>
      <c r="J65" s="8">
        <v>2150030</v>
      </c>
      <c r="K65" s="8" t="s">
        <v>28</v>
      </c>
      <c r="L65" s="8">
        <v>1</v>
      </c>
      <c r="M65" s="8"/>
      <c r="N65" s="8"/>
      <c r="O65" s="8"/>
    </row>
    <row r="66" spans="1:15" x14ac:dyDescent="0.3">
      <c r="A66" s="36">
        <v>53</v>
      </c>
      <c r="B66" s="8" t="s">
        <v>26</v>
      </c>
      <c r="C66" s="8" t="s">
        <v>20</v>
      </c>
      <c r="D66" s="8" t="s">
        <v>104</v>
      </c>
      <c r="E66" s="8" t="s">
        <v>264</v>
      </c>
      <c r="F66" s="8" t="s">
        <v>38</v>
      </c>
      <c r="G66" s="36">
        <v>4320323</v>
      </c>
      <c r="H66" s="8">
        <v>1996</v>
      </c>
      <c r="I66" s="8" t="s">
        <v>347</v>
      </c>
      <c r="J66" s="8">
        <v>2150069</v>
      </c>
      <c r="K66" s="8" t="s">
        <v>28</v>
      </c>
      <c r="L66" s="8">
        <v>1</v>
      </c>
      <c r="M66" s="8"/>
      <c r="N66" s="8"/>
      <c r="O66" s="8"/>
    </row>
    <row r="67" spans="1:15" x14ac:dyDescent="0.3">
      <c r="A67" s="36">
        <v>54</v>
      </c>
      <c r="B67" s="8" t="s">
        <v>26</v>
      </c>
      <c r="C67" s="8" t="s">
        <v>20</v>
      </c>
      <c r="D67" s="8" t="s">
        <v>35</v>
      </c>
      <c r="E67" s="8" t="s">
        <v>264</v>
      </c>
      <c r="F67" s="8" t="s">
        <v>38</v>
      </c>
      <c r="G67" s="36">
        <v>4320344</v>
      </c>
      <c r="H67" s="8">
        <v>1994</v>
      </c>
      <c r="I67" s="8" t="s">
        <v>348</v>
      </c>
      <c r="J67" s="8">
        <v>2150076</v>
      </c>
      <c r="K67" s="8" t="s">
        <v>28</v>
      </c>
      <c r="L67" s="8">
        <v>1</v>
      </c>
      <c r="M67" s="8"/>
      <c r="N67" s="8"/>
      <c r="O67" s="8"/>
    </row>
    <row r="68" spans="1:15" x14ac:dyDescent="0.3">
      <c r="A68" s="36">
        <v>55</v>
      </c>
      <c r="B68" s="8" t="s">
        <v>26</v>
      </c>
      <c r="C68" s="8" t="s">
        <v>20</v>
      </c>
      <c r="D68" s="8" t="s">
        <v>105</v>
      </c>
      <c r="E68" s="8" t="s">
        <v>264</v>
      </c>
      <c r="F68" s="8" t="s">
        <v>38</v>
      </c>
      <c r="G68" s="8">
        <v>4320337</v>
      </c>
      <c r="H68" s="8">
        <v>1989</v>
      </c>
      <c r="I68" s="8" t="s">
        <v>349</v>
      </c>
      <c r="J68" s="8">
        <v>2150107</v>
      </c>
      <c r="K68" s="8" t="s">
        <v>28</v>
      </c>
      <c r="L68" s="8">
        <v>1</v>
      </c>
      <c r="M68" s="8"/>
      <c r="N68" s="8"/>
      <c r="O68" s="8"/>
    </row>
    <row r="69" spans="1:15" x14ac:dyDescent="0.3">
      <c r="A69" s="36">
        <v>56</v>
      </c>
      <c r="B69" s="8" t="s">
        <v>26</v>
      </c>
      <c r="C69" s="8" t="s">
        <v>20</v>
      </c>
      <c r="D69" s="8" t="s">
        <v>106</v>
      </c>
      <c r="E69" s="8" t="s">
        <v>264</v>
      </c>
      <c r="F69" s="8" t="s">
        <v>38</v>
      </c>
      <c r="G69" s="8">
        <v>4312554</v>
      </c>
      <c r="H69" s="8">
        <v>1985</v>
      </c>
      <c r="I69" s="8" t="s">
        <v>350</v>
      </c>
      <c r="J69" s="8">
        <v>2150237</v>
      </c>
      <c r="K69" s="8" t="s">
        <v>28</v>
      </c>
      <c r="L69" s="8">
        <v>1</v>
      </c>
      <c r="M69" s="8"/>
      <c r="N69" s="8"/>
      <c r="O69" s="8"/>
    </row>
    <row r="70" spans="1:15" x14ac:dyDescent="0.3">
      <c r="A70" s="36">
        <v>57</v>
      </c>
      <c r="B70" s="8" t="s">
        <v>26</v>
      </c>
      <c r="C70" s="8" t="s">
        <v>20</v>
      </c>
      <c r="D70" s="8" t="s">
        <v>107</v>
      </c>
      <c r="E70" s="8" t="s">
        <v>258</v>
      </c>
      <c r="F70" s="8" t="s">
        <v>38</v>
      </c>
      <c r="G70" s="8">
        <v>4312728</v>
      </c>
      <c r="H70" s="8">
        <v>1993</v>
      </c>
      <c r="I70" s="8" t="s">
        <v>351</v>
      </c>
      <c r="J70" s="8">
        <v>2210032</v>
      </c>
      <c r="K70" s="8" t="s">
        <v>28</v>
      </c>
      <c r="L70" s="8">
        <v>1</v>
      </c>
      <c r="M70" s="8"/>
      <c r="N70" s="8"/>
      <c r="O70" s="8"/>
    </row>
    <row r="71" spans="1:15" x14ac:dyDescent="0.3">
      <c r="A71" s="36">
        <v>58</v>
      </c>
      <c r="B71" s="8" t="s">
        <v>26</v>
      </c>
      <c r="C71" s="8" t="s">
        <v>20</v>
      </c>
      <c r="D71" s="8" t="s">
        <v>108</v>
      </c>
      <c r="E71" s="8" t="s">
        <v>258</v>
      </c>
      <c r="F71" s="8" t="s">
        <v>38</v>
      </c>
      <c r="G71" s="8">
        <v>4320541</v>
      </c>
      <c r="H71" s="8">
        <v>1993</v>
      </c>
      <c r="I71" s="8" t="s">
        <v>352</v>
      </c>
      <c r="J71" s="8">
        <v>2210056</v>
      </c>
      <c r="K71" s="8" t="s">
        <v>28</v>
      </c>
      <c r="L71" s="8">
        <v>1</v>
      </c>
      <c r="M71" s="8"/>
      <c r="N71" s="8"/>
      <c r="O71" s="8"/>
    </row>
    <row r="72" spans="1:15" x14ac:dyDescent="0.3">
      <c r="A72" s="36">
        <v>59</v>
      </c>
      <c r="B72" s="8" t="s">
        <v>26</v>
      </c>
      <c r="C72" s="8" t="s">
        <v>20</v>
      </c>
      <c r="D72" s="8" t="s">
        <v>108</v>
      </c>
      <c r="E72" s="8" t="s">
        <v>258</v>
      </c>
      <c r="F72" s="8" t="s">
        <v>38</v>
      </c>
      <c r="G72" s="8">
        <v>4320545</v>
      </c>
      <c r="H72" s="8">
        <v>1995</v>
      </c>
      <c r="I72" s="8" t="s">
        <v>353</v>
      </c>
      <c r="J72" s="8">
        <v>2210192</v>
      </c>
      <c r="K72" s="8" t="s">
        <v>28</v>
      </c>
      <c r="L72" s="8">
        <v>1</v>
      </c>
      <c r="M72" s="8"/>
      <c r="N72" s="8"/>
      <c r="O72" s="8"/>
    </row>
    <row r="73" spans="1:15" x14ac:dyDescent="0.3">
      <c r="A73" s="36">
        <v>60</v>
      </c>
      <c r="B73" s="8" t="s">
        <v>26</v>
      </c>
      <c r="C73" s="8" t="s">
        <v>20</v>
      </c>
      <c r="D73" s="8" t="s">
        <v>108</v>
      </c>
      <c r="E73" s="8" t="s">
        <v>258</v>
      </c>
      <c r="F73" s="8" t="s">
        <v>38</v>
      </c>
      <c r="G73" s="8">
        <v>4320546</v>
      </c>
      <c r="H73" s="8">
        <v>1996</v>
      </c>
      <c r="I73" s="8" t="s">
        <v>354</v>
      </c>
      <c r="J73" s="8">
        <v>2210654</v>
      </c>
      <c r="K73" s="8" t="s">
        <v>28</v>
      </c>
      <c r="L73" s="8">
        <v>1</v>
      </c>
      <c r="M73" s="8"/>
      <c r="N73" s="8"/>
      <c r="O73" s="8"/>
    </row>
    <row r="74" spans="1:15" x14ac:dyDescent="0.3">
      <c r="A74" s="36">
        <v>61</v>
      </c>
      <c r="B74" s="8" t="s">
        <v>26</v>
      </c>
      <c r="C74" s="8" t="s">
        <v>20</v>
      </c>
      <c r="D74" s="8" t="s">
        <v>109</v>
      </c>
      <c r="E74" s="8" t="s">
        <v>260</v>
      </c>
      <c r="F74" s="8" t="s">
        <v>38</v>
      </c>
      <c r="G74" s="8">
        <v>4313118</v>
      </c>
      <c r="H74" s="8">
        <v>2000</v>
      </c>
      <c r="I74" s="8" t="s">
        <v>355</v>
      </c>
      <c r="J74" s="8">
        <v>2210730</v>
      </c>
      <c r="K74" s="8" t="s">
        <v>28</v>
      </c>
      <c r="L74" s="8">
        <v>1</v>
      </c>
      <c r="M74" s="8"/>
      <c r="N74" s="8"/>
      <c r="O74" s="8"/>
    </row>
    <row r="75" spans="1:15" x14ac:dyDescent="0.3">
      <c r="A75" s="36">
        <v>62</v>
      </c>
      <c r="B75" s="8" t="s">
        <v>26</v>
      </c>
      <c r="C75" s="8" t="s">
        <v>20</v>
      </c>
      <c r="D75" s="8" t="s">
        <v>108</v>
      </c>
      <c r="E75" s="8" t="s">
        <v>258</v>
      </c>
      <c r="F75" s="8" t="s">
        <v>38</v>
      </c>
      <c r="G75" s="8">
        <v>4320544</v>
      </c>
      <c r="H75" s="8">
        <v>1994</v>
      </c>
      <c r="I75" s="8" t="s">
        <v>356</v>
      </c>
      <c r="J75" s="8">
        <v>2210871</v>
      </c>
      <c r="K75" s="8" t="s">
        <v>28</v>
      </c>
      <c r="L75" s="8">
        <v>1</v>
      </c>
      <c r="M75" s="8"/>
      <c r="N75" s="8"/>
      <c r="O75" s="8"/>
    </row>
    <row r="76" spans="1:15" x14ac:dyDescent="0.3">
      <c r="A76" s="36">
        <v>63</v>
      </c>
      <c r="B76" s="8" t="s">
        <v>26</v>
      </c>
      <c r="C76" s="8" t="s">
        <v>20</v>
      </c>
      <c r="D76" s="8" t="s">
        <v>110</v>
      </c>
      <c r="E76" s="8" t="s">
        <v>258</v>
      </c>
      <c r="F76" s="8" t="s">
        <v>38</v>
      </c>
      <c r="G76" s="8" t="s">
        <v>285</v>
      </c>
      <c r="H76" s="8">
        <v>1992</v>
      </c>
      <c r="I76" s="8" t="s">
        <v>357</v>
      </c>
      <c r="J76" s="8">
        <v>2211899</v>
      </c>
      <c r="K76" s="8" t="s">
        <v>28</v>
      </c>
      <c r="L76" s="8">
        <v>1</v>
      </c>
      <c r="M76" s="8"/>
      <c r="N76" s="8"/>
      <c r="O76" s="8"/>
    </row>
    <row r="77" spans="1:15" x14ac:dyDescent="0.3">
      <c r="A77" s="36">
        <v>64</v>
      </c>
      <c r="B77" s="8" t="s">
        <v>26</v>
      </c>
      <c r="C77" s="8" t="s">
        <v>20</v>
      </c>
      <c r="D77" s="8" t="s">
        <v>108</v>
      </c>
      <c r="E77" s="8" t="s">
        <v>258</v>
      </c>
      <c r="F77" s="8" t="s">
        <v>38</v>
      </c>
      <c r="G77" s="8">
        <v>4320542</v>
      </c>
      <c r="H77" s="8">
        <v>1993</v>
      </c>
      <c r="I77" s="8" t="s">
        <v>358</v>
      </c>
      <c r="J77" s="8">
        <v>2212592</v>
      </c>
      <c r="K77" s="8" t="s">
        <v>28</v>
      </c>
      <c r="L77" s="8">
        <v>1</v>
      </c>
      <c r="M77" s="8"/>
      <c r="N77" s="8"/>
      <c r="O77" s="8"/>
    </row>
    <row r="78" spans="1:15" x14ac:dyDescent="0.3">
      <c r="A78" s="36">
        <v>65</v>
      </c>
      <c r="B78" s="8" t="s">
        <v>26</v>
      </c>
      <c r="C78" s="8" t="s">
        <v>20</v>
      </c>
      <c r="D78" s="8" t="s">
        <v>111</v>
      </c>
      <c r="E78" s="8" t="s">
        <v>258</v>
      </c>
      <c r="F78" s="8" t="s">
        <v>38</v>
      </c>
      <c r="G78" s="8">
        <v>4313142</v>
      </c>
      <c r="H78" s="8">
        <v>1990</v>
      </c>
      <c r="I78" s="8" t="s">
        <v>359</v>
      </c>
      <c r="J78" s="8">
        <v>2220013</v>
      </c>
      <c r="K78" s="8" t="s">
        <v>28</v>
      </c>
      <c r="L78" s="8">
        <v>1</v>
      </c>
      <c r="M78" s="8"/>
      <c r="N78" s="8"/>
      <c r="O78" s="8"/>
    </row>
    <row r="79" spans="1:15" x14ac:dyDescent="0.3">
      <c r="A79" s="36">
        <v>66</v>
      </c>
      <c r="B79" s="8" t="s">
        <v>26</v>
      </c>
      <c r="C79" s="8" t="s">
        <v>20</v>
      </c>
      <c r="D79" s="8" t="s">
        <v>34</v>
      </c>
      <c r="E79" s="8" t="s">
        <v>258</v>
      </c>
      <c r="F79" s="8" t="s">
        <v>38</v>
      </c>
      <c r="G79" s="8">
        <v>4313130</v>
      </c>
      <c r="H79" s="8">
        <v>1993</v>
      </c>
      <c r="I79" s="8" t="s">
        <v>360</v>
      </c>
      <c r="J79" s="8">
        <v>2220699</v>
      </c>
      <c r="K79" s="8" t="s">
        <v>28</v>
      </c>
      <c r="L79" s="8">
        <v>1</v>
      </c>
      <c r="M79" s="8"/>
      <c r="N79" s="8"/>
      <c r="O79" s="8"/>
    </row>
    <row r="80" spans="1:15" x14ac:dyDescent="0.3">
      <c r="A80" s="36">
        <v>67</v>
      </c>
      <c r="B80" s="8" t="s">
        <v>26</v>
      </c>
      <c r="C80" s="8" t="s">
        <v>20</v>
      </c>
      <c r="D80" s="8" t="s">
        <v>112</v>
      </c>
      <c r="E80" s="8" t="s">
        <v>258</v>
      </c>
      <c r="F80" s="8" t="s">
        <v>38</v>
      </c>
      <c r="G80" s="8">
        <v>4313129</v>
      </c>
      <c r="H80" s="8">
        <v>1997</v>
      </c>
      <c r="I80" s="8" t="s">
        <v>361</v>
      </c>
      <c r="J80" s="8">
        <v>2220742</v>
      </c>
      <c r="K80" s="8" t="s">
        <v>28</v>
      </c>
      <c r="L80" s="8">
        <v>1</v>
      </c>
      <c r="M80" s="8"/>
      <c r="N80" s="8"/>
      <c r="O80" s="8"/>
    </row>
    <row r="81" spans="1:15" x14ac:dyDescent="0.3">
      <c r="A81" s="36">
        <v>68</v>
      </c>
      <c r="B81" s="8" t="s">
        <v>26</v>
      </c>
      <c r="C81" s="8" t="s">
        <v>20</v>
      </c>
      <c r="D81" s="8" t="s">
        <v>113</v>
      </c>
      <c r="E81" s="8" t="s">
        <v>258</v>
      </c>
      <c r="F81" s="8" t="s">
        <v>38</v>
      </c>
      <c r="G81" s="8">
        <v>4320532</v>
      </c>
      <c r="H81" s="8">
        <v>1994</v>
      </c>
      <c r="I81" s="8" t="s">
        <v>362</v>
      </c>
      <c r="J81" s="8">
        <v>2220946</v>
      </c>
      <c r="K81" s="8" t="s">
        <v>28</v>
      </c>
      <c r="L81" s="8">
        <v>1</v>
      </c>
      <c r="M81" s="8"/>
      <c r="N81" s="8"/>
      <c r="O81" s="8"/>
    </row>
    <row r="82" spans="1:15" x14ac:dyDescent="0.3">
      <c r="A82" s="36">
        <v>69</v>
      </c>
      <c r="B82" s="8" t="s">
        <v>26</v>
      </c>
      <c r="C82" s="8" t="s">
        <v>20</v>
      </c>
      <c r="D82" s="8" t="s">
        <v>34</v>
      </c>
      <c r="E82" s="8" t="s">
        <v>258</v>
      </c>
      <c r="F82" s="8" t="s">
        <v>38</v>
      </c>
      <c r="G82" s="8">
        <v>4313134</v>
      </c>
      <c r="H82" s="8">
        <v>1995</v>
      </c>
      <c r="I82" s="8" t="s">
        <v>363</v>
      </c>
      <c r="J82" s="8">
        <v>2220962</v>
      </c>
      <c r="K82" s="8" t="s">
        <v>28</v>
      </c>
      <c r="L82" s="8">
        <v>1</v>
      </c>
      <c r="M82" s="8"/>
      <c r="N82" s="8"/>
      <c r="O82" s="8"/>
    </row>
    <row r="83" spans="1:15" x14ac:dyDescent="0.3">
      <c r="A83" s="36">
        <v>70</v>
      </c>
      <c r="B83" s="8" t="s">
        <v>26</v>
      </c>
      <c r="C83" s="8" t="s">
        <v>20</v>
      </c>
      <c r="D83" s="8" t="s">
        <v>114</v>
      </c>
      <c r="E83" s="8" t="s">
        <v>258</v>
      </c>
      <c r="F83" s="8" t="s">
        <v>38</v>
      </c>
      <c r="G83" s="8">
        <v>4313143</v>
      </c>
      <c r="H83" s="8">
        <v>1993</v>
      </c>
      <c r="I83" s="8" t="s">
        <v>364</v>
      </c>
      <c r="J83" s="8">
        <v>2221714</v>
      </c>
      <c r="K83" s="8" t="s">
        <v>28</v>
      </c>
      <c r="L83" s="8">
        <v>1</v>
      </c>
      <c r="M83" s="8"/>
      <c r="N83" s="8"/>
      <c r="O83" s="8"/>
    </row>
    <row r="84" spans="1:15" x14ac:dyDescent="0.3">
      <c r="A84" s="36">
        <v>71</v>
      </c>
      <c r="B84" s="8" t="s">
        <v>26</v>
      </c>
      <c r="C84" s="8" t="s">
        <v>20</v>
      </c>
      <c r="D84" s="8" t="s">
        <v>115</v>
      </c>
      <c r="E84" s="8" t="s">
        <v>258</v>
      </c>
      <c r="F84" s="8" t="s">
        <v>38</v>
      </c>
      <c r="G84" s="8">
        <v>4320571</v>
      </c>
      <c r="H84" s="8">
        <v>1992</v>
      </c>
      <c r="I84" s="8" t="s">
        <v>365</v>
      </c>
      <c r="J84" s="8">
        <v>2223779</v>
      </c>
      <c r="K84" s="8" t="s">
        <v>28</v>
      </c>
      <c r="L84" s="8">
        <v>1</v>
      </c>
      <c r="M84" s="8"/>
      <c r="N84" s="8"/>
      <c r="O84" s="8"/>
    </row>
    <row r="85" spans="1:15" x14ac:dyDescent="0.3">
      <c r="A85" s="36">
        <v>72</v>
      </c>
      <c r="B85" s="8" t="s">
        <v>26</v>
      </c>
      <c r="C85" s="8" t="s">
        <v>20</v>
      </c>
      <c r="D85" s="8" t="s">
        <v>116</v>
      </c>
      <c r="E85" s="8" t="s">
        <v>258</v>
      </c>
      <c r="F85" s="8" t="s">
        <v>38</v>
      </c>
      <c r="G85" s="8">
        <v>4320578</v>
      </c>
      <c r="H85" s="8">
        <v>1994</v>
      </c>
      <c r="I85" s="8" t="s">
        <v>366</v>
      </c>
      <c r="J85" s="8">
        <v>2230121</v>
      </c>
      <c r="K85" s="8" t="s">
        <v>28</v>
      </c>
      <c r="L85" s="8">
        <v>1</v>
      </c>
      <c r="M85" s="8"/>
      <c r="N85" s="8"/>
      <c r="O85" s="8"/>
    </row>
    <row r="86" spans="1:15" x14ac:dyDescent="0.3">
      <c r="A86" s="36">
        <v>73</v>
      </c>
      <c r="B86" s="8" t="s">
        <v>26</v>
      </c>
      <c r="C86" s="8" t="s">
        <v>20</v>
      </c>
      <c r="D86" s="8" t="s">
        <v>117</v>
      </c>
      <c r="E86" s="8" t="s">
        <v>258</v>
      </c>
      <c r="F86" s="8" t="s">
        <v>38</v>
      </c>
      <c r="G86" s="8">
        <v>4313086</v>
      </c>
      <c r="H86" s="8">
        <v>2004</v>
      </c>
      <c r="I86" s="8" t="s">
        <v>367</v>
      </c>
      <c r="J86" s="8">
        <v>2230184</v>
      </c>
      <c r="K86" s="8" t="s">
        <v>28</v>
      </c>
      <c r="L86" s="8">
        <v>1</v>
      </c>
      <c r="M86" s="8"/>
      <c r="N86" s="8"/>
      <c r="O86" s="8"/>
    </row>
    <row r="87" spans="1:15" x14ac:dyDescent="0.3">
      <c r="A87" s="36">
        <v>74</v>
      </c>
      <c r="B87" s="8" t="s">
        <v>26</v>
      </c>
      <c r="C87" s="8" t="s">
        <v>20</v>
      </c>
      <c r="D87" s="8" t="s">
        <v>118</v>
      </c>
      <c r="E87" s="8" t="s">
        <v>258</v>
      </c>
      <c r="F87" s="8" t="s">
        <v>38</v>
      </c>
      <c r="G87" s="8">
        <v>4313095</v>
      </c>
      <c r="H87" s="8">
        <v>1988</v>
      </c>
      <c r="I87" s="8" t="s">
        <v>368</v>
      </c>
      <c r="J87" s="8">
        <v>2230204</v>
      </c>
      <c r="K87" s="8" t="s">
        <v>28</v>
      </c>
      <c r="L87" s="8">
        <v>1</v>
      </c>
      <c r="M87" s="8"/>
      <c r="N87" s="8"/>
      <c r="O87" s="8"/>
    </row>
    <row r="88" spans="1:15" x14ac:dyDescent="0.3">
      <c r="A88" s="36">
        <v>75</v>
      </c>
      <c r="B88" s="8" t="s">
        <v>26</v>
      </c>
      <c r="C88" s="8" t="s">
        <v>20</v>
      </c>
      <c r="D88" s="8" t="s">
        <v>119</v>
      </c>
      <c r="E88" s="8" t="s">
        <v>258</v>
      </c>
      <c r="F88" s="8" t="s">
        <v>38</v>
      </c>
      <c r="G88" s="8">
        <v>4313150</v>
      </c>
      <c r="H88" s="8">
        <v>1995</v>
      </c>
      <c r="I88" s="8" t="s">
        <v>369</v>
      </c>
      <c r="J88" s="8">
        <v>2230557</v>
      </c>
      <c r="K88" s="8" t="s">
        <v>28</v>
      </c>
      <c r="L88" s="8">
        <v>1</v>
      </c>
      <c r="M88" s="8"/>
      <c r="N88" s="8"/>
      <c r="O88" s="8"/>
    </row>
    <row r="89" spans="1:15" x14ac:dyDescent="0.3">
      <c r="A89" s="36">
        <v>76</v>
      </c>
      <c r="B89" s="8" t="s">
        <v>26</v>
      </c>
      <c r="C89" s="8" t="s">
        <v>20</v>
      </c>
      <c r="D89" s="8" t="s">
        <v>108</v>
      </c>
      <c r="E89" s="8" t="s">
        <v>258</v>
      </c>
      <c r="F89" s="8" t="s">
        <v>38</v>
      </c>
      <c r="G89" s="8">
        <v>4313085</v>
      </c>
      <c r="H89" s="8">
        <v>1999</v>
      </c>
      <c r="I89" s="8" t="s">
        <v>370</v>
      </c>
      <c r="J89" s="8">
        <v>2230694</v>
      </c>
      <c r="K89" s="8" t="s">
        <v>28</v>
      </c>
      <c r="L89" s="8">
        <v>1</v>
      </c>
      <c r="M89" s="8"/>
      <c r="N89" s="8"/>
      <c r="O89" s="8"/>
    </row>
    <row r="90" spans="1:15" x14ac:dyDescent="0.3">
      <c r="A90" s="36">
        <v>77</v>
      </c>
      <c r="B90" s="8" t="s">
        <v>26</v>
      </c>
      <c r="C90" s="8" t="s">
        <v>20</v>
      </c>
      <c r="D90" s="8" t="s">
        <v>120</v>
      </c>
      <c r="E90" s="8" t="s">
        <v>258</v>
      </c>
      <c r="F90" s="8" t="s">
        <v>38</v>
      </c>
      <c r="G90" s="8">
        <v>4313084</v>
      </c>
      <c r="H90" s="8">
        <v>1997</v>
      </c>
      <c r="I90" s="8" t="s">
        <v>371</v>
      </c>
      <c r="J90" s="8">
        <v>2230861</v>
      </c>
      <c r="K90" s="8" t="s">
        <v>28</v>
      </c>
      <c r="L90" s="8">
        <v>1</v>
      </c>
      <c r="M90" s="8"/>
      <c r="N90" s="8"/>
      <c r="O90" s="8"/>
    </row>
    <row r="91" spans="1:15" x14ac:dyDescent="0.3">
      <c r="A91" s="36">
        <v>78</v>
      </c>
      <c r="B91" s="8" t="s">
        <v>26</v>
      </c>
      <c r="C91" s="8" t="s">
        <v>20</v>
      </c>
      <c r="D91" s="8" t="s">
        <v>121</v>
      </c>
      <c r="E91" s="8" t="s">
        <v>258</v>
      </c>
      <c r="F91" s="8" t="s">
        <v>38</v>
      </c>
      <c r="G91" s="8">
        <v>4320498</v>
      </c>
      <c r="H91" s="8">
        <v>2000</v>
      </c>
      <c r="I91" s="8" t="s">
        <v>372</v>
      </c>
      <c r="J91" s="8">
        <v>2231573</v>
      </c>
      <c r="K91" s="8" t="s">
        <v>28</v>
      </c>
      <c r="L91" s="8">
        <v>1</v>
      </c>
      <c r="M91" s="8"/>
      <c r="N91" s="8"/>
      <c r="O91" s="8"/>
    </row>
    <row r="92" spans="1:15" x14ac:dyDescent="0.3">
      <c r="A92" s="36">
        <v>79</v>
      </c>
      <c r="B92" s="8" t="s">
        <v>26</v>
      </c>
      <c r="C92" s="8" t="s">
        <v>20</v>
      </c>
      <c r="D92" s="8" t="s">
        <v>122</v>
      </c>
      <c r="E92" s="8" t="s">
        <v>267</v>
      </c>
      <c r="F92" s="8" t="s">
        <v>38</v>
      </c>
      <c r="G92" s="8">
        <v>4312665</v>
      </c>
      <c r="H92" s="8">
        <v>1992</v>
      </c>
      <c r="I92" s="8" t="s">
        <v>373</v>
      </c>
      <c r="J92" s="8">
        <v>2320003</v>
      </c>
      <c r="K92" s="8" t="s">
        <v>28</v>
      </c>
      <c r="L92" s="8">
        <v>1</v>
      </c>
      <c r="M92" s="8"/>
      <c r="N92" s="8"/>
      <c r="O92" s="8"/>
    </row>
    <row r="93" spans="1:15" x14ac:dyDescent="0.3">
      <c r="A93" s="36">
        <v>80</v>
      </c>
      <c r="B93" s="8" t="s">
        <v>26</v>
      </c>
      <c r="C93" s="8" t="s">
        <v>20</v>
      </c>
      <c r="D93" s="8" t="s">
        <v>123</v>
      </c>
      <c r="E93" s="8" t="s">
        <v>267</v>
      </c>
      <c r="F93" s="8" t="s">
        <v>38</v>
      </c>
      <c r="G93" s="8">
        <v>4312663</v>
      </c>
      <c r="H93" s="8">
        <v>2002</v>
      </c>
      <c r="I93" s="8" t="s">
        <v>374</v>
      </c>
      <c r="J93" s="8">
        <v>2320524</v>
      </c>
      <c r="K93" s="8" t="s">
        <v>28</v>
      </c>
      <c r="L93" s="8">
        <v>1</v>
      </c>
      <c r="M93" s="8"/>
      <c r="N93" s="8"/>
      <c r="O93" s="8"/>
    </row>
    <row r="94" spans="1:15" x14ac:dyDescent="0.3">
      <c r="A94" s="46">
        <v>81</v>
      </c>
      <c r="B94" s="8" t="s">
        <v>26</v>
      </c>
      <c r="C94" s="8" t="s">
        <v>20</v>
      </c>
      <c r="D94" s="8" t="s">
        <v>124</v>
      </c>
      <c r="E94" s="8" t="s">
        <v>267</v>
      </c>
      <c r="F94" s="8" t="s">
        <v>38</v>
      </c>
      <c r="G94" s="46">
        <v>4309471</v>
      </c>
      <c r="H94" s="8">
        <v>2000</v>
      </c>
      <c r="I94" s="8" t="s">
        <v>375</v>
      </c>
      <c r="J94" s="8">
        <v>2320816</v>
      </c>
      <c r="K94" s="8" t="s">
        <v>28</v>
      </c>
      <c r="L94" s="8">
        <v>1</v>
      </c>
      <c r="M94" s="8"/>
      <c r="N94" s="8"/>
      <c r="O94" s="8"/>
    </row>
    <row r="95" spans="1:15" x14ac:dyDescent="0.3">
      <c r="A95" s="47"/>
      <c r="B95" s="8" t="s">
        <v>26</v>
      </c>
      <c r="C95" s="8" t="s">
        <v>20</v>
      </c>
      <c r="D95" s="8" t="s">
        <v>125</v>
      </c>
      <c r="E95" s="8" t="s">
        <v>45</v>
      </c>
      <c r="F95" s="8" t="s">
        <v>38</v>
      </c>
      <c r="G95" s="47"/>
      <c r="H95" s="8">
        <v>1994</v>
      </c>
      <c r="I95" s="8" t="s">
        <v>376</v>
      </c>
      <c r="J95" s="8">
        <v>2321000</v>
      </c>
      <c r="K95" s="8" t="s">
        <v>28</v>
      </c>
      <c r="L95" s="8">
        <v>1</v>
      </c>
      <c r="M95" s="8"/>
      <c r="N95" s="8"/>
      <c r="O95" s="8"/>
    </row>
    <row r="96" spans="1:15" x14ac:dyDescent="0.3">
      <c r="A96" s="36">
        <v>82</v>
      </c>
      <c r="B96" s="8" t="s">
        <v>26</v>
      </c>
      <c r="C96" s="8" t="s">
        <v>20</v>
      </c>
      <c r="D96" s="8" t="s">
        <v>126</v>
      </c>
      <c r="E96" s="8" t="s">
        <v>267</v>
      </c>
      <c r="F96" s="8" t="s">
        <v>38</v>
      </c>
      <c r="G96" s="8">
        <v>4312676</v>
      </c>
      <c r="H96" s="8">
        <v>1993</v>
      </c>
      <c r="I96" s="8" t="s">
        <v>377</v>
      </c>
      <c r="J96" s="8">
        <v>2320874</v>
      </c>
      <c r="K96" s="8" t="s">
        <v>28</v>
      </c>
      <c r="L96" s="8">
        <v>1</v>
      </c>
      <c r="M96" s="8"/>
      <c r="N96" s="8"/>
      <c r="O96" s="8"/>
    </row>
    <row r="97" spans="1:15" x14ac:dyDescent="0.3">
      <c r="A97" s="36">
        <v>83</v>
      </c>
      <c r="B97" s="8" t="s">
        <v>26</v>
      </c>
      <c r="C97" s="8" t="s">
        <v>20</v>
      </c>
      <c r="D97" s="8" t="s">
        <v>127</v>
      </c>
      <c r="E97" s="8" t="s">
        <v>267</v>
      </c>
      <c r="F97" s="8" t="s">
        <v>38</v>
      </c>
      <c r="G97" s="8">
        <v>4312723</v>
      </c>
      <c r="H97" s="8">
        <v>2001</v>
      </c>
      <c r="I97" s="8" t="s">
        <v>378</v>
      </c>
      <c r="J97" s="8">
        <v>2320974</v>
      </c>
      <c r="K97" s="8" t="s">
        <v>28</v>
      </c>
      <c r="L97" s="8">
        <v>1</v>
      </c>
      <c r="M97" s="8"/>
      <c r="N97" s="8"/>
      <c r="O97" s="8"/>
    </row>
    <row r="98" spans="1:15" x14ac:dyDescent="0.3">
      <c r="A98" s="36">
        <v>84</v>
      </c>
      <c r="B98" s="8" t="s">
        <v>26</v>
      </c>
      <c r="C98" s="8" t="s">
        <v>20</v>
      </c>
      <c r="D98" s="8" t="s">
        <v>128</v>
      </c>
      <c r="E98" s="8" t="s">
        <v>268</v>
      </c>
      <c r="F98" s="8" t="s">
        <v>38</v>
      </c>
      <c r="G98" s="8">
        <v>4320419</v>
      </c>
      <c r="H98" s="8">
        <v>1992</v>
      </c>
      <c r="I98" s="8" t="s">
        <v>379</v>
      </c>
      <c r="J98" s="8">
        <v>2323596</v>
      </c>
      <c r="K98" s="8" t="s">
        <v>28</v>
      </c>
      <c r="L98" s="8">
        <v>1</v>
      </c>
      <c r="M98" s="8"/>
      <c r="N98" s="8"/>
      <c r="O98" s="8"/>
    </row>
    <row r="99" spans="1:15" x14ac:dyDescent="0.3">
      <c r="A99" s="36">
        <v>85</v>
      </c>
      <c r="B99" s="8" t="s">
        <v>26</v>
      </c>
      <c r="C99" s="8" t="s">
        <v>20</v>
      </c>
      <c r="D99" s="8" t="s">
        <v>129</v>
      </c>
      <c r="E99" s="8" t="s">
        <v>262</v>
      </c>
      <c r="F99" s="8" t="s">
        <v>38</v>
      </c>
      <c r="G99" s="8">
        <v>4320406</v>
      </c>
      <c r="H99" s="8">
        <v>2000</v>
      </c>
      <c r="I99" s="8" t="s">
        <v>380</v>
      </c>
      <c r="J99" s="8">
        <v>2326765</v>
      </c>
      <c r="K99" s="8" t="s">
        <v>28</v>
      </c>
      <c r="L99" s="8">
        <v>1</v>
      </c>
      <c r="M99" s="8"/>
      <c r="N99" s="8"/>
      <c r="O99" s="8"/>
    </row>
    <row r="100" spans="1:15" x14ac:dyDescent="0.3">
      <c r="A100" s="36">
        <v>86</v>
      </c>
      <c r="B100" s="8" t="s">
        <v>26</v>
      </c>
      <c r="C100" s="8" t="s">
        <v>20</v>
      </c>
      <c r="D100" s="8" t="s">
        <v>130</v>
      </c>
      <c r="E100" s="8" t="s">
        <v>267</v>
      </c>
      <c r="F100" s="8" t="s">
        <v>38</v>
      </c>
      <c r="G100" s="8">
        <v>4320418</v>
      </c>
      <c r="H100" s="8">
        <v>1995</v>
      </c>
      <c r="I100" s="8" t="s">
        <v>381</v>
      </c>
      <c r="J100" s="8">
        <v>2328101</v>
      </c>
      <c r="K100" s="8" t="s">
        <v>28</v>
      </c>
      <c r="L100" s="8">
        <v>1</v>
      </c>
      <c r="M100" s="8"/>
      <c r="N100" s="8"/>
      <c r="O100" s="8"/>
    </row>
    <row r="101" spans="1:15" x14ac:dyDescent="0.3">
      <c r="A101" s="36">
        <v>87</v>
      </c>
      <c r="B101" s="8" t="s">
        <v>26</v>
      </c>
      <c r="C101" s="8" t="s">
        <v>20</v>
      </c>
      <c r="D101" s="8" t="s">
        <v>131</v>
      </c>
      <c r="E101" s="8" t="s">
        <v>267</v>
      </c>
      <c r="F101" s="8" t="s">
        <v>38</v>
      </c>
      <c r="G101" s="8">
        <v>4320420</v>
      </c>
      <c r="H101" s="8">
        <v>1992</v>
      </c>
      <c r="I101" s="8" t="s">
        <v>382</v>
      </c>
      <c r="J101" s="8">
        <v>2328212</v>
      </c>
      <c r="K101" s="8" t="s">
        <v>28</v>
      </c>
      <c r="L101" s="8">
        <v>1</v>
      </c>
      <c r="M101" s="8"/>
      <c r="N101" s="8"/>
      <c r="O101" s="8"/>
    </row>
    <row r="102" spans="1:15" x14ac:dyDescent="0.3">
      <c r="A102" s="36">
        <v>88</v>
      </c>
      <c r="B102" s="8" t="s">
        <v>26</v>
      </c>
      <c r="C102" s="8" t="s">
        <v>20</v>
      </c>
      <c r="D102" s="8" t="s">
        <v>132</v>
      </c>
      <c r="E102" s="8" t="s">
        <v>267</v>
      </c>
      <c r="F102" s="8" t="s">
        <v>38</v>
      </c>
      <c r="G102" s="8">
        <v>4309493</v>
      </c>
      <c r="H102" s="8">
        <v>2005</v>
      </c>
      <c r="I102" s="8" t="s">
        <v>383</v>
      </c>
      <c r="J102" s="8">
        <v>2330661</v>
      </c>
      <c r="K102" s="8" t="s">
        <v>28</v>
      </c>
      <c r="L102" s="8">
        <v>1</v>
      </c>
      <c r="M102" s="8"/>
      <c r="N102" s="8"/>
      <c r="O102" s="8"/>
    </row>
    <row r="103" spans="1:15" x14ac:dyDescent="0.3">
      <c r="A103" s="36">
        <v>89</v>
      </c>
      <c r="B103" s="8" t="s">
        <v>26</v>
      </c>
      <c r="C103" s="8" t="s">
        <v>20</v>
      </c>
      <c r="D103" s="8" t="s">
        <v>133</v>
      </c>
      <c r="E103" s="8" t="s">
        <v>267</v>
      </c>
      <c r="F103" s="8" t="s">
        <v>38</v>
      </c>
      <c r="G103" s="8">
        <v>4320281</v>
      </c>
      <c r="H103" s="8">
        <v>1989</v>
      </c>
      <c r="I103" s="8" t="s">
        <v>384</v>
      </c>
      <c r="J103" s="8">
        <v>2330874</v>
      </c>
      <c r="K103" s="8" t="s">
        <v>28</v>
      </c>
      <c r="L103" s="8">
        <v>1</v>
      </c>
      <c r="M103" s="8"/>
      <c r="N103" s="8"/>
      <c r="O103" s="8"/>
    </row>
    <row r="104" spans="1:15" x14ac:dyDescent="0.3">
      <c r="A104" s="36">
        <v>90</v>
      </c>
      <c r="B104" s="8" t="s">
        <v>26</v>
      </c>
      <c r="C104" s="8" t="s">
        <v>20</v>
      </c>
      <c r="D104" s="8" t="s">
        <v>105</v>
      </c>
      <c r="E104" s="8" t="s">
        <v>268</v>
      </c>
      <c r="F104" s="8" t="s">
        <v>38</v>
      </c>
      <c r="G104" s="8">
        <v>4320363</v>
      </c>
      <c r="H104" s="8">
        <v>1989</v>
      </c>
      <c r="I104" s="8" t="s">
        <v>385</v>
      </c>
      <c r="J104" s="8">
        <v>2344899</v>
      </c>
      <c r="K104" s="8" t="s">
        <v>28</v>
      </c>
      <c r="L104" s="8">
        <v>1</v>
      </c>
      <c r="M104" s="8"/>
      <c r="N104" s="8"/>
      <c r="O104" s="8"/>
    </row>
    <row r="105" spans="1:15" x14ac:dyDescent="0.3">
      <c r="A105" s="36">
        <v>91</v>
      </c>
      <c r="B105" s="8" t="s">
        <v>26</v>
      </c>
      <c r="C105" s="8" t="s">
        <v>20</v>
      </c>
      <c r="D105" s="8" t="s">
        <v>134</v>
      </c>
      <c r="E105" s="8" t="s">
        <v>267</v>
      </c>
      <c r="F105" s="8" t="s">
        <v>38</v>
      </c>
      <c r="G105" s="8">
        <v>4320370</v>
      </c>
      <c r="H105" s="8">
        <v>2001</v>
      </c>
      <c r="I105" s="8" t="s">
        <v>386</v>
      </c>
      <c r="J105" s="8">
        <v>2346322</v>
      </c>
      <c r="K105" s="8" t="s">
        <v>28</v>
      </c>
      <c r="L105" s="8">
        <v>1</v>
      </c>
      <c r="M105" s="8"/>
      <c r="N105" s="8"/>
      <c r="O105" s="8"/>
    </row>
    <row r="106" spans="1:15" x14ac:dyDescent="0.3">
      <c r="A106" s="36">
        <v>92</v>
      </c>
      <c r="B106" s="8" t="s">
        <v>26</v>
      </c>
      <c r="C106" s="8" t="s">
        <v>20</v>
      </c>
      <c r="D106" s="8" t="s">
        <v>105</v>
      </c>
      <c r="E106" s="8" t="s">
        <v>268</v>
      </c>
      <c r="F106" s="8" t="s">
        <v>38</v>
      </c>
      <c r="G106" s="8">
        <v>4320403</v>
      </c>
      <c r="H106" s="8">
        <v>1989</v>
      </c>
      <c r="I106" s="8" t="s">
        <v>387</v>
      </c>
      <c r="J106" s="8">
        <v>2346501</v>
      </c>
      <c r="K106" s="8" t="s">
        <v>28</v>
      </c>
      <c r="L106" s="8">
        <v>1</v>
      </c>
      <c r="M106" s="8"/>
      <c r="N106" s="8"/>
      <c r="O106" s="8"/>
    </row>
    <row r="107" spans="1:15" x14ac:dyDescent="0.3">
      <c r="A107" s="36">
        <v>93</v>
      </c>
      <c r="B107" s="8" t="s">
        <v>26</v>
      </c>
      <c r="C107" s="8" t="s">
        <v>20</v>
      </c>
      <c r="D107" s="8" t="s">
        <v>135</v>
      </c>
      <c r="E107" s="8" t="s">
        <v>268</v>
      </c>
      <c r="F107" s="8" t="s">
        <v>38</v>
      </c>
      <c r="G107" s="8">
        <v>4320528</v>
      </c>
      <c r="H107" s="8">
        <v>1992</v>
      </c>
      <c r="I107" s="8" t="s">
        <v>388</v>
      </c>
      <c r="J107" s="8">
        <v>2347524</v>
      </c>
      <c r="K107" s="8" t="s">
        <v>28</v>
      </c>
      <c r="L107" s="8">
        <v>1</v>
      </c>
      <c r="M107" s="8"/>
      <c r="N107" s="8"/>
      <c r="O107" s="8"/>
    </row>
    <row r="108" spans="1:15" x14ac:dyDescent="0.3">
      <c r="A108" s="36">
        <v>94</v>
      </c>
      <c r="B108" s="8" t="s">
        <v>26</v>
      </c>
      <c r="C108" s="8" t="s">
        <v>20</v>
      </c>
      <c r="D108" s="8" t="s">
        <v>136</v>
      </c>
      <c r="E108" s="8" t="s">
        <v>264</v>
      </c>
      <c r="F108" s="8" t="s">
        <v>38</v>
      </c>
      <c r="G108" s="8">
        <v>4320447</v>
      </c>
      <c r="H108" s="8">
        <v>2003</v>
      </c>
      <c r="I108" s="8" t="s">
        <v>389</v>
      </c>
      <c r="J108" s="8">
        <v>2450056</v>
      </c>
      <c r="K108" s="8" t="s">
        <v>28</v>
      </c>
      <c r="L108" s="8">
        <v>1</v>
      </c>
      <c r="M108" s="8"/>
      <c r="N108" s="8"/>
      <c r="O108" s="8"/>
    </row>
    <row r="109" spans="1:15" x14ac:dyDescent="0.3">
      <c r="A109" s="36">
        <v>95</v>
      </c>
      <c r="B109" s="8" t="s">
        <v>26</v>
      </c>
      <c r="C109" s="8" t="s">
        <v>20</v>
      </c>
      <c r="D109" s="8" t="s">
        <v>105</v>
      </c>
      <c r="E109" s="8" t="s">
        <v>264</v>
      </c>
      <c r="F109" s="8" t="s">
        <v>38</v>
      </c>
      <c r="G109" s="8">
        <v>4320459</v>
      </c>
      <c r="H109" s="8">
        <v>1990</v>
      </c>
      <c r="I109" s="8" t="s">
        <v>390</v>
      </c>
      <c r="J109" s="8">
        <v>2450119</v>
      </c>
      <c r="K109" s="8" t="s">
        <v>28</v>
      </c>
      <c r="L109" s="8">
        <v>1</v>
      </c>
      <c r="M109" s="8"/>
      <c r="N109" s="8"/>
      <c r="O109" s="8"/>
    </row>
    <row r="110" spans="1:15" x14ac:dyDescent="0.3">
      <c r="A110" s="36">
        <v>96</v>
      </c>
      <c r="B110" s="8" t="s">
        <v>26</v>
      </c>
      <c r="C110" s="8" t="s">
        <v>20</v>
      </c>
      <c r="D110" s="8" t="s">
        <v>137</v>
      </c>
      <c r="E110" s="8" t="s">
        <v>264</v>
      </c>
      <c r="F110" s="8" t="s">
        <v>38</v>
      </c>
      <c r="G110" s="8">
        <v>4320463</v>
      </c>
      <c r="H110" s="8">
        <v>1993</v>
      </c>
      <c r="I110" s="8" t="s">
        <v>391</v>
      </c>
      <c r="J110" s="8">
        <v>2450157</v>
      </c>
      <c r="K110" s="8" t="s">
        <v>28</v>
      </c>
      <c r="L110" s="8">
        <v>1</v>
      </c>
      <c r="M110" s="8"/>
      <c r="N110" s="8"/>
      <c r="O110" s="8"/>
    </row>
    <row r="111" spans="1:15" x14ac:dyDescent="0.3">
      <c r="A111" s="36">
        <v>97</v>
      </c>
      <c r="B111" s="8" t="s">
        <v>26</v>
      </c>
      <c r="C111" s="8" t="s">
        <v>20</v>
      </c>
      <c r="D111" s="8" t="s">
        <v>138</v>
      </c>
      <c r="E111" s="8" t="s">
        <v>269</v>
      </c>
      <c r="F111" s="8" t="s">
        <v>38</v>
      </c>
      <c r="G111" s="8">
        <v>4312531</v>
      </c>
      <c r="H111" s="8">
        <v>2001</v>
      </c>
      <c r="I111" s="8" t="s">
        <v>392</v>
      </c>
      <c r="J111" s="8">
        <v>2600293</v>
      </c>
      <c r="K111" s="8" t="s">
        <v>28</v>
      </c>
      <c r="L111" s="8">
        <v>1</v>
      </c>
      <c r="M111" s="8"/>
      <c r="N111" s="8"/>
      <c r="O111" s="8"/>
    </row>
    <row r="112" spans="1:15" x14ac:dyDescent="0.3">
      <c r="A112" s="36">
        <v>98</v>
      </c>
      <c r="B112" s="8" t="s">
        <v>26</v>
      </c>
      <c r="C112" s="8" t="s">
        <v>20</v>
      </c>
      <c r="D112" s="8" t="s">
        <v>139</v>
      </c>
      <c r="E112" s="8" t="s">
        <v>270</v>
      </c>
      <c r="F112" s="8" t="s">
        <v>38</v>
      </c>
      <c r="G112" s="8">
        <v>4275495</v>
      </c>
      <c r="H112" s="8">
        <v>2011</v>
      </c>
      <c r="I112" s="8" t="s">
        <v>393</v>
      </c>
      <c r="J112" s="8">
        <v>2609475</v>
      </c>
      <c r="K112" s="8" t="s">
        <v>28</v>
      </c>
      <c r="L112" s="8">
        <v>1</v>
      </c>
      <c r="M112" s="8"/>
      <c r="N112" s="8"/>
      <c r="O112" s="8"/>
    </row>
    <row r="113" spans="1:15" x14ac:dyDescent="0.3">
      <c r="A113" s="36">
        <v>99</v>
      </c>
      <c r="B113" s="8" t="s">
        <v>26</v>
      </c>
      <c r="C113" s="8" t="s">
        <v>20</v>
      </c>
      <c r="D113" s="8" t="s">
        <v>139</v>
      </c>
      <c r="E113" s="8" t="s">
        <v>270</v>
      </c>
      <c r="F113" s="8" t="s">
        <v>38</v>
      </c>
      <c r="G113" s="8">
        <v>4275499</v>
      </c>
      <c r="H113" s="8">
        <v>2011</v>
      </c>
      <c r="I113" s="8" t="s">
        <v>394</v>
      </c>
      <c r="J113" s="8">
        <v>2609476</v>
      </c>
      <c r="K113" s="8" t="s">
        <v>28</v>
      </c>
      <c r="L113" s="8">
        <v>1</v>
      </c>
      <c r="M113" s="8"/>
      <c r="N113" s="8"/>
      <c r="O113" s="8"/>
    </row>
    <row r="114" spans="1:15" x14ac:dyDescent="0.3">
      <c r="A114" s="36">
        <v>100</v>
      </c>
      <c r="B114" s="8" t="s">
        <v>26</v>
      </c>
      <c r="C114" s="8" t="s">
        <v>20</v>
      </c>
      <c r="D114" s="8" t="s">
        <v>140</v>
      </c>
      <c r="E114" s="8" t="s">
        <v>271</v>
      </c>
      <c r="F114" s="8" t="s">
        <v>38</v>
      </c>
      <c r="G114" s="8">
        <v>4275494</v>
      </c>
      <c r="H114" s="8">
        <v>2011</v>
      </c>
      <c r="I114" s="8" t="s">
        <v>395</v>
      </c>
      <c r="J114" s="8">
        <v>2609478</v>
      </c>
      <c r="K114" s="8" t="s">
        <v>28</v>
      </c>
      <c r="L114" s="8">
        <v>1</v>
      </c>
      <c r="M114" s="8"/>
      <c r="N114" s="8"/>
      <c r="O114" s="8"/>
    </row>
    <row r="115" spans="1:15" x14ac:dyDescent="0.3">
      <c r="A115" s="36">
        <v>101</v>
      </c>
      <c r="B115" s="8" t="s">
        <v>26</v>
      </c>
      <c r="C115" s="8" t="s">
        <v>20</v>
      </c>
      <c r="D115" s="8" t="s">
        <v>86</v>
      </c>
      <c r="E115" s="8" t="s">
        <v>263</v>
      </c>
      <c r="F115" s="8" t="s">
        <v>38</v>
      </c>
      <c r="G115" s="8">
        <v>4275496</v>
      </c>
      <c r="H115" s="8">
        <v>2011</v>
      </c>
      <c r="I115" s="8" t="s">
        <v>396</v>
      </c>
      <c r="J115" s="8">
        <v>2609479</v>
      </c>
      <c r="K115" s="8" t="s">
        <v>28</v>
      </c>
      <c r="L115" s="8">
        <v>1</v>
      </c>
      <c r="M115" s="8"/>
      <c r="N115" s="8"/>
      <c r="O115" s="8"/>
    </row>
    <row r="116" spans="1:15" x14ac:dyDescent="0.3">
      <c r="A116" s="36">
        <v>102</v>
      </c>
      <c r="B116" s="8" t="s">
        <v>26</v>
      </c>
      <c r="C116" s="8" t="s">
        <v>20</v>
      </c>
      <c r="D116" s="8" t="s">
        <v>86</v>
      </c>
      <c r="E116" s="8" t="s">
        <v>270</v>
      </c>
      <c r="F116" s="8" t="s">
        <v>38</v>
      </c>
      <c r="G116" s="8">
        <v>4275497</v>
      </c>
      <c r="H116" s="8">
        <v>2011</v>
      </c>
      <c r="I116" s="8" t="s">
        <v>397</v>
      </c>
      <c r="J116" s="8">
        <v>2609480</v>
      </c>
      <c r="K116" s="8" t="s">
        <v>28</v>
      </c>
      <c r="L116" s="8">
        <v>1</v>
      </c>
      <c r="M116" s="8"/>
      <c r="N116" s="8"/>
      <c r="O116" s="8"/>
    </row>
    <row r="117" spans="1:15" x14ac:dyDescent="0.3">
      <c r="A117" s="36">
        <v>103</v>
      </c>
      <c r="B117" s="8" t="s">
        <v>26</v>
      </c>
      <c r="C117" s="8" t="s">
        <v>20</v>
      </c>
      <c r="D117" s="8" t="s">
        <v>141</v>
      </c>
      <c r="E117" s="8" t="s">
        <v>263</v>
      </c>
      <c r="F117" s="8" t="s">
        <v>38</v>
      </c>
      <c r="G117" s="8">
        <v>4275500</v>
      </c>
      <c r="H117" s="8">
        <v>2011</v>
      </c>
      <c r="I117" s="8" t="s">
        <v>398</v>
      </c>
      <c r="J117" s="8">
        <v>2609482</v>
      </c>
      <c r="K117" s="8" t="s">
        <v>28</v>
      </c>
      <c r="L117" s="8">
        <v>1</v>
      </c>
      <c r="M117" s="8"/>
      <c r="N117" s="8"/>
      <c r="O117" s="8"/>
    </row>
    <row r="118" spans="1:15" x14ac:dyDescent="0.3">
      <c r="A118" s="36">
        <v>104</v>
      </c>
      <c r="B118" s="8" t="s">
        <v>26</v>
      </c>
      <c r="C118" s="8" t="s">
        <v>20</v>
      </c>
      <c r="D118" s="8" t="s">
        <v>141</v>
      </c>
      <c r="E118" s="8" t="s">
        <v>263</v>
      </c>
      <c r="F118" s="8" t="s">
        <v>38</v>
      </c>
      <c r="G118" s="8">
        <v>4275503</v>
      </c>
      <c r="H118" s="8">
        <v>2011</v>
      </c>
      <c r="I118" s="8" t="s">
        <v>399</v>
      </c>
      <c r="J118" s="8">
        <v>2609483</v>
      </c>
      <c r="K118" s="8" t="s">
        <v>28</v>
      </c>
      <c r="L118" s="8">
        <v>1</v>
      </c>
      <c r="M118" s="8"/>
      <c r="N118" s="8"/>
      <c r="O118" s="8"/>
    </row>
    <row r="119" spans="1:15" x14ac:dyDescent="0.3">
      <c r="A119" s="36">
        <v>105</v>
      </c>
      <c r="B119" s="8" t="s">
        <v>26</v>
      </c>
      <c r="C119" s="8" t="s">
        <v>20</v>
      </c>
      <c r="D119" s="8" t="s">
        <v>141</v>
      </c>
      <c r="E119" s="8" t="s">
        <v>272</v>
      </c>
      <c r="F119" s="8" t="s">
        <v>38</v>
      </c>
      <c r="G119" s="8">
        <v>4275502</v>
      </c>
      <c r="H119" s="8">
        <v>2011</v>
      </c>
      <c r="I119" s="8" t="s">
        <v>400</v>
      </c>
      <c r="J119" s="8">
        <v>2609485</v>
      </c>
      <c r="K119" s="8" t="s">
        <v>28</v>
      </c>
      <c r="L119" s="8">
        <v>1</v>
      </c>
      <c r="M119" s="8"/>
      <c r="N119" s="8"/>
      <c r="O119" s="8"/>
    </row>
    <row r="120" spans="1:15" x14ac:dyDescent="0.3">
      <c r="A120" s="36">
        <v>106</v>
      </c>
      <c r="B120" s="8" t="s">
        <v>26</v>
      </c>
      <c r="C120" s="8" t="s">
        <v>20</v>
      </c>
      <c r="D120" s="8" t="s">
        <v>142</v>
      </c>
      <c r="E120" s="8" t="s">
        <v>259</v>
      </c>
      <c r="F120" s="8" t="s">
        <v>38</v>
      </c>
      <c r="G120" s="8">
        <v>4320047</v>
      </c>
      <c r="H120" s="8">
        <v>1994</v>
      </c>
      <c r="I120" s="8" t="s">
        <v>401</v>
      </c>
      <c r="J120" s="8">
        <v>3000087</v>
      </c>
      <c r="K120" s="8" t="s">
        <v>28</v>
      </c>
      <c r="L120" s="8">
        <v>1</v>
      </c>
      <c r="M120" s="8"/>
      <c r="N120" s="8"/>
      <c r="O120" s="8"/>
    </row>
    <row r="121" spans="1:15" x14ac:dyDescent="0.3">
      <c r="A121" s="36">
        <v>107</v>
      </c>
      <c r="B121" s="8" t="s">
        <v>26</v>
      </c>
      <c r="C121" s="8" t="s">
        <v>20</v>
      </c>
      <c r="D121" s="8" t="s">
        <v>143</v>
      </c>
      <c r="E121" s="8" t="s">
        <v>259</v>
      </c>
      <c r="F121" s="8" t="s">
        <v>38</v>
      </c>
      <c r="G121" s="8">
        <v>4312758</v>
      </c>
      <c r="H121" s="8">
        <v>1994</v>
      </c>
      <c r="I121" s="8" t="s">
        <v>402</v>
      </c>
      <c r="J121" s="8">
        <v>3000157</v>
      </c>
      <c r="K121" s="8" t="s">
        <v>28</v>
      </c>
      <c r="L121" s="8">
        <v>1</v>
      </c>
      <c r="M121" s="8"/>
      <c r="N121" s="8"/>
      <c r="O121" s="8"/>
    </row>
    <row r="122" spans="1:15" x14ac:dyDescent="0.3">
      <c r="A122" s="36">
        <v>108</v>
      </c>
      <c r="B122" s="8" t="s">
        <v>26</v>
      </c>
      <c r="C122" s="8" t="s">
        <v>20</v>
      </c>
      <c r="D122" s="8" t="s">
        <v>142</v>
      </c>
      <c r="E122" s="8" t="s">
        <v>259</v>
      </c>
      <c r="F122" s="8" t="s">
        <v>38</v>
      </c>
      <c r="G122" s="8" t="s">
        <v>286</v>
      </c>
      <c r="H122" s="8">
        <v>1994</v>
      </c>
      <c r="I122" s="8" t="s">
        <v>403</v>
      </c>
      <c r="J122" s="8">
        <v>3000187</v>
      </c>
      <c r="K122" s="8" t="s">
        <v>28</v>
      </c>
      <c r="L122" s="8">
        <v>1</v>
      </c>
      <c r="M122" s="8"/>
      <c r="N122" s="8"/>
      <c r="O122" s="8"/>
    </row>
    <row r="123" spans="1:15" x14ac:dyDescent="0.3">
      <c r="A123" s="36">
        <v>109</v>
      </c>
      <c r="B123" s="8" t="s">
        <v>26</v>
      </c>
      <c r="C123" s="8" t="s">
        <v>20</v>
      </c>
      <c r="D123" s="8" t="s">
        <v>144</v>
      </c>
      <c r="E123" s="8" t="s">
        <v>273</v>
      </c>
      <c r="F123" s="8" t="s">
        <v>38</v>
      </c>
      <c r="G123" s="8">
        <v>4309376</v>
      </c>
      <c r="H123" s="8">
        <v>1995</v>
      </c>
      <c r="I123" s="8" t="s">
        <v>404</v>
      </c>
      <c r="J123" s="8">
        <v>3000188</v>
      </c>
      <c r="K123" s="8" t="s">
        <v>28</v>
      </c>
      <c r="L123" s="8">
        <v>1</v>
      </c>
      <c r="M123" s="8"/>
      <c r="N123" s="8"/>
      <c r="O123" s="8"/>
    </row>
    <row r="124" spans="1:15" x14ac:dyDescent="0.3">
      <c r="A124" s="36">
        <v>110</v>
      </c>
      <c r="B124" s="8" t="s">
        <v>26</v>
      </c>
      <c r="C124" s="8" t="s">
        <v>20</v>
      </c>
      <c r="D124" s="8" t="s">
        <v>145</v>
      </c>
      <c r="E124" s="8" t="s">
        <v>259</v>
      </c>
      <c r="F124" s="8" t="s">
        <v>38</v>
      </c>
      <c r="G124" s="8">
        <v>4312742</v>
      </c>
      <c r="H124" s="8">
        <v>1998</v>
      </c>
      <c r="I124" s="8" t="s">
        <v>405</v>
      </c>
      <c r="J124" s="8">
        <v>3000193</v>
      </c>
      <c r="K124" s="8" t="s">
        <v>28</v>
      </c>
      <c r="L124" s="8">
        <v>1</v>
      </c>
      <c r="M124" s="8"/>
      <c r="N124" s="8"/>
      <c r="O124" s="8"/>
    </row>
    <row r="125" spans="1:15" x14ac:dyDescent="0.3">
      <c r="A125" s="36">
        <v>111</v>
      </c>
      <c r="B125" s="8" t="s">
        <v>26</v>
      </c>
      <c r="C125" s="8" t="s">
        <v>20</v>
      </c>
      <c r="D125" s="8" t="s">
        <v>146</v>
      </c>
      <c r="E125" s="8" t="s">
        <v>259</v>
      </c>
      <c r="F125" s="8" t="s">
        <v>38</v>
      </c>
      <c r="G125" s="8">
        <v>4333840</v>
      </c>
      <c r="H125" s="8">
        <v>1992</v>
      </c>
      <c r="I125" s="8" t="s">
        <v>406</v>
      </c>
      <c r="J125" s="8">
        <v>3000195</v>
      </c>
      <c r="K125" s="8" t="s">
        <v>28</v>
      </c>
      <c r="L125" s="8">
        <v>1</v>
      </c>
      <c r="M125" s="8"/>
      <c r="N125" s="8"/>
      <c r="O125" s="8"/>
    </row>
    <row r="126" spans="1:15" x14ac:dyDescent="0.3">
      <c r="A126" s="36">
        <v>112</v>
      </c>
      <c r="B126" s="8" t="s">
        <v>26</v>
      </c>
      <c r="C126" s="8" t="s">
        <v>20</v>
      </c>
      <c r="D126" s="8" t="s">
        <v>147</v>
      </c>
      <c r="E126" s="8" t="s">
        <v>255</v>
      </c>
      <c r="F126" s="8" t="s">
        <v>38</v>
      </c>
      <c r="G126" s="8">
        <v>4320071</v>
      </c>
      <c r="H126" s="8">
        <v>2001</v>
      </c>
      <c r="I126" s="8" t="s">
        <v>407</v>
      </c>
      <c r="J126" s="8">
        <v>3000253</v>
      </c>
      <c r="K126" s="8" t="s">
        <v>28</v>
      </c>
      <c r="L126" s="8">
        <v>1</v>
      </c>
      <c r="M126" s="8"/>
      <c r="N126" s="8"/>
      <c r="O126" s="8"/>
    </row>
    <row r="127" spans="1:15" x14ac:dyDescent="0.3">
      <c r="A127" s="36">
        <v>113</v>
      </c>
      <c r="B127" s="8" t="s">
        <v>26</v>
      </c>
      <c r="C127" s="8" t="s">
        <v>20</v>
      </c>
      <c r="D127" s="8" t="s">
        <v>148</v>
      </c>
      <c r="E127" s="8" t="s">
        <v>255</v>
      </c>
      <c r="F127" s="8" t="s">
        <v>38</v>
      </c>
      <c r="G127" s="8" t="s">
        <v>287</v>
      </c>
      <c r="H127" s="8">
        <v>1993</v>
      </c>
      <c r="I127" s="8" t="s">
        <v>408</v>
      </c>
      <c r="J127" s="8">
        <v>3000296</v>
      </c>
      <c r="K127" s="8" t="s">
        <v>28</v>
      </c>
      <c r="L127" s="8">
        <v>1</v>
      </c>
      <c r="M127" s="8"/>
      <c r="N127" s="8"/>
      <c r="O127" s="8"/>
    </row>
    <row r="128" spans="1:15" x14ac:dyDescent="0.3">
      <c r="A128" s="36">
        <v>114</v>
      </c>
      <c r="B128" s="8" t="s">
        <v>26</v>
      </c>
      <c r="C128" s="8" t="s">
        <v>20</v>
      </c>
      <c r="D128" s="8" t="s">
        <v>149</v>
      </c>
      <c r="E128" s="8" t="s">
        <v>273</v>
      </c>
      <c r="F128" s="8" t="s">
        <v>38</v>
      </c>
      <c r="G128" s="8">
        <v>4312876</v>
      </c>
      <c r="H128" s="8">
        <v>1995</v>
      </c>
      <c r="I128" s="8" t="s">
        <v>409</v>
      </c>
      <c r="J128" s="8">
        <v>3000423</v>
      </c>
      <c r="K128" s="8" t="s">
        <v>28</v>
      </c>
      <c r="L128" s="8">
        <v>1</v>
      </c>
      <c r="M128" s="8"/>
      <c r="N128" s="8"/>
      <c r="O128" s="8"/>
    </row>
    <row r="129" spans="1:15" x14ac:dyDescent="0.3">
      <c r="A129" s="36">
        <v>115</v>
      </c>
      <c r="B129" s="8" t="s">
        <v>26</v>
      </c>
      <c r="C129" s="8" t="s">
        <v>20</v>
      </c>
      <c r="D129" s="8" t="s">
        <v>150</v>
      </c>
      <c r="E129" s="8" t="s">
        <v>259</v>
      </c>
      <c r="F129" s="8" t="s">
        <v>38</v>
      </c>
      <c r="G129" s="8">
        <v>4312785</v>
      </c>
      <c r="H129" s="8">
        <v>1995</v>
      </c>
      <c r="I129" s="8" t="s">
        <v>410</v>
      </c>
      <c r="J129" s="8">
        <v>3000431</v>
      </c>
      <c r="K129" s="8" t="s">
        <v>28</v>
      </c>
      <c r="L129" s="8">
        <v>1</v>
      </c>
      <c r="M129" s="8"/>
      <c r="N129" s="8"/>
      <c r="O129" s="8"/>
    </row>
    <row r="130" spans="1:15" x14ac:dyDescent="0.3">
      <c r="A130" s="36">
        <v>116</v>
      </c>
      <c r="B130" s="8" t="s">
        <v>26</v>
      </c>
      <c r="C130" s="8" t="s">
        <v>20</v>
      </c>
      <c r="D130" s="8" t="s">
        <v>151</v>
      </c>
      <c r="E130" s="8" t="s">
        <v>56</v>
      </c>
      <c r="F130" s="8" t="s">
        <v>38</v>
      </c>
      <c r="G130" s="8">
        <v>4320072</v>
      </c>
      <c r="H130" s="8">
        <v>1997</v>
      </c>
      <c r="I130" s="8" t="s">
        <v>411</v>
      </c>
      <c r="J130" s="8">
        <v>3000500</v>
      </c>
      <c r="K130" s="8" t="s">
        <v>28</v>
      </c>
      <c r="L130" s="8">
        <v>1</v>
      </c>
      <c r="M130" s="8"/>
      <c r="N130" s="8"/>
      <c r="O130" s="8"/>
    </row>
    <row r="131" spans="1:15" x14ac:dyDescent="0.3">
      <c r="A131" s="36">
        <v>117</v>
      </c>
      <c r="B131" s="8" t="s">
        <v>26</v>
      </c>
      <c r="C131" s="8" t="s">
        <v>20</v>
      </c>
      <c r="D131" s="8" t="s">
        <v>152</v>
      </c>
      <c r="E131" s="8" t="s">
        <v>259</v>
      </c>
      <c r="F131" s="8" t="s">
        <v>38</v>
      </c>
      <c r="G131" s="8">
        <v>4309280</v>
      </c>
      <c r="H131" s="8">
        <v>2000</v>
      </c>
      <c r="I131" s="8" t="s">
        <v>412</v>
      </c>
      <c r="J131" s="8">
        <v>3000557</v>
      </c>
      <c r="K131" s="8" t="s">
        <v>28</v>
      </c>
      <c r="L131" s="8">
        <v>1</v>
      </c>
      <c r="M131" s="8"/>
      <c r="N131" s="8"/>
      <c r="O131" s="8"/>
    </row>
    <row r="132" spans="1:15" x14ac:dyDescent="0.3">
      <c r="A132" s="36">
        <v>118</v>
      </c>
      <c r="B132" s="8" t="s">
        <v>26</v>
      </c>
      <c r="C132" s="8" t="s">
        <v>20</v>
      </c>
      <c r="D132" s="8" t="s">
        <v>153</v>
      </c>
      <c r="E132" s="8" t="s">
        <v>259</v>
      </c>
      <c r="F132" s="8" t="s">
        <v>38</v>
      </c>
      <c r="G132" s="8">
        <v>4312737</v>
      </c>
      <c r="H132" s="8">
        <v>1993</v>
      </c>
      <c r="I132" s="8" t="s">
        <v>413</v>
      </c>
      <c r="J132" s="8">
        <v>3000666</v>
      </c>
      <c r="K132" s="8" t="s">
        <v>28</v>
      </c>
      <c r="L132" s="8">
        <v>1</v>
      </c>
      <c r="M132" s="8"/>
      <c r="N132" s="8"/>
      <c r="O132" s="8"/>
    </row>
    <row r="133" spans="1:15" x14ac:dyDescent="0.3">
      <c r="A133" s="36">
        <v>119</v>
      </c>
      <c r="B133" s="8" t="s">
        <v>26</v>
      </c>
      <c r="C133" s="8" t="s">
        <v>20</v>
      </c>
      <c r="D133" s="8" t="s">
        <v>154</v>
      </c>
      <c r="E133" s="8" t="s">
        <v>259</v>
      </c>
      <c r="F133" s="8" t="s">
        <v>38</v>
      </c>
      <c r="G133" s="8">
        <v>4312764</v>
      </c>
      <c r="H133" s="8">
        <v>1991</v>
      </c>
      <c r="I133" s="8" t="s">
        <v>414</v>
      </c>
      <c r="J133" s="8">
        <v>3000688</v>
      </c>
      <c r="K133" s="8" t="s">
        <v>28</v>
      </c>
      <c r="L133" s="8">
        <v>1</v>
      </c>
      <c r="M133" s="8"/>
      <c r="N133" s="8"/>
      <c r="O133" s="8"/>
    </row>
    <row r="134" spans="1:15" x14ac:dyDescent="0.3">
      <c r="A134" s="36">
        <v>120</v>
      </c>
      <c r="B134" s="8" t="s">
        <v>26</v>
      </c>
      <c r="C134" s="8" t="s">
        <v>20</v>
      </c>
      <c r="D134" s="8" t="s">
        <v>155</v>
      </c>
      <c r="E134" s="8" t="s">
        <v>255</v>
      </c>
      <c r="F134" s="8" t="s">
        <v>38</v>
      </c>
      <c r="G134" s="8">
        <v>4309365</v>
      </c>
      <c r="H134" s="8">
        <v>2000</v>
      </c>
      <c r="I134" s="8" t="s">
        <v>415</v>
      </c>
      <c r="J134" s="8">
        <v>3000929</v>
      </c>
      <c r="K134" s="8" t="s">
        <v>28</v>
      </c>
      <c r="L134" s="8">
        <v>1</v>
      </c>
      <c r="M134" s="8"/>
      <c r="N134" s="8"/>
      <c r="O134" s="8"/>
    </row>
    <row r="135" spans="1:15" x14ac:dyDescent="0.3">
      <c r="A135" s="36">
        <v>121</v>
      </c>
      <c r="B135" s="8" t="s">
        <v>26</v>
      </c>
      <c r="C135" s="8" t="s">
        <v>20</v>
      </c>
      <c r="D135" s="8" t="s">
        <v>154</v>
      </c>
      <c r="E135" s="8" t="s">
        <v>259</v>
      </c>
      <c r="F135" s="8" t="s">
        <v>38</v>
      </c>
      <c r="G135" s="8">
        <v>4312763</v>
      </c>
      <c r="H135" s="8">
        <v>1989</v>
      </c>
      <c r="I135" s="8" t="s">
        <v>416</v>
      </c>
      <c r="J135" s="8">
        <v>3000942</v>
      </c>
      <c r="K135" s="8" t="s">
        <v>28</v>
      </c>
      <c r="L135" s="8">
        <v>1</v>
      </c>
      <c r="M135" s="8"/>
      <c r="N135" s="8"/>
      <c r="O135" s="8"/>
    </row>
    <row r="136" spans="1:15" x14ac:dyDescent="0.3">
      <c r="A136" s="36">
        <v>122</v>
      </c>
      <c r="B136" s="8" t="s">
        <v>26</v>
      </c>
      <c r="C136" s="8" t="s">
        <v>20</v>
      </c>
      <c r="D136" s="8" t="s">
        <v>156</v>
      </c>
      <c r="E136" s="8" t="s">
        <v>255</v>
      </c>
      <c r="F136" s="8" t="s">
        <v>38</v>
      </c>
      <c r="G136" s="8">
        <v>4312835</v>
      </c>
      <c r="H136" s="8">
        <v>1991</v>
      </c>
      <c r="I136" s="8" t="s">
        <v>417</v>
      </c>
      <c r="J136" s="8">
        <v>3000965</v>
      </c>
      <c r="K136" s="8" t="s">
        <v>28</v>
      </c>
      <c r="L136" s="8">
        <v>1</v>
      </c>
      <c r="M136" s="8"/>
      <c r="N136" s="8"/>
      <c r="O136" s="8"/>
    </row>
    <row r="137" spans="1:15" x14ac:dyDescent="0.3">
      <c r="A137" s="36">
        <v>123</v>
      </c>
      <c r="B137" s="8" t="s">
        <v>26</v>
      </c>
      <c r="C137" s="8" t="s">
        <v>20</v>
      </c>
      <c r="D137" s="8" t="s">
        <v>157</v>
      </c>
      <c r="E137" s="8" t="s">
        <v>262</v>
      </c>
      <c r="F137" s="8" t="s">
        <v>38</v>
      </c>
      <c r="G137" s="8">
        <v>4312759</v>
      </c>
      <c r="H137" s="8">
        <v>2001</v>
      </c>
      <c r="I137" s="8" t="s">
        <v>418</v>
      </c>
      <c r="J137" s="8">
        <v>3001228</v>
      </c>
      <c r="K137" s="8" t="s">
        <v>28</v>
      </c>
      <c r="L137" s="8">
        <v>1</v>
      </c>
      <c r="M137" s="8"/>
      <c r="N137" s="8"/>
      <c r="O137" s="8"/>
    </row>
    <row r="138" spans="1:15" x14ac:dyDescent="0.3">
      <c r="A138" s="36">
        <v>124</v>
      </c>
      <c r="B138" s="8" t="s">
        <v>26</v>
      </c>
      <c r="C138" s="8" t="s">
        <v>20</v>
      </c>
      <c r="D138" s="8" t="s">
        <v>158</v>
      </c>
      <c r="E138" s="8" t="s">
        <v>259</v>
      </c>
      <c r="F138" s="8" t="s">
        <v>38</v>
      </c>
      <c r="G138" s="8">
        <v>4312850</v>
      </c>
      <c r="H138" s="8">
        <v>1998</v>
      </c>
      <c r="I138" s="8" t="s">
        <v>419</v>
      </c>
      <c r="J138" s="8">
        <v>3001356</v>
      </c>
      <c r="K138" s="8" t="s">
        <v>28</v>
      </c>
      <c r="L138" s="8">
        <v>1</v>
      </c>
      <c r="M138" s="8"/>
      <c r="N138" s="8"/>
      <c r="O138" s="8"/>
    </row>
    <row r="139" spans="1:15" x14ac:dyDescent="0.3">
      <c r="A139" s="36">
        <v>125</v>
      </c>
      <c r="B139" s="8" t="s">
        <v>26</v>
      </c>
      <c r="C139" s="8" t="s">
        <v>20</v>
      </c>
      <c r="D139" s="8" t="s">
        <v>159</v>
      </c>
      <c r="E139" s="8" t="s">
        <v>255</v>
      </c>
      <c r="F139" s="8" t="s">
        <v>38</v>
      </c>
      <c r="G139" s="8">
        <v>4312830</v>
      </c>
      <c r="H139" s="8">
        <v>2000</v>
      </c>
      <c r="I139" s="8" t="s">
        <v>420</v>
      </c>
      <c r="J139" s="8">
        <v>3001826</v>
      </c>
      <c r="K139" s="8" t="s">
        <v>28</v>
      </c>
      <c r="L139" s="8">
        <v>1</v>
      </c>
      <c r="M139" s="8"/>
      <c r="N139" s="8"/>
      <c r="O139" s="8"/>
    </row>
    <row r="140" spans="1:15" x14ac:dyDescent="0.3">
      <c r="A140" s="36">
        <v>126</v>
      </c>
      <c r="B140" s="8" t="s">
        <v>26</v>
      </c>
      <c r="C140" s="8" t="s">
        <v>20</v>
      </c>
      <c r="D140" s="8" t="s">
        <v>160</v>
      </c>
      <c r="E140" s="8" t="s">
        <v>255</v>
      </c>
      <c r="F140" s="8" t="s">
        <v>38</v>
      </c>
      <c r="G140" s="8">
        <v>4309369</v>
      </c>
      <c r="H140" s="8">
        <v>1999</v>
      </c>
      <c r="I140" s="8" t="s">
        <v>421</v>
      </c>
      <c r="J140" s="8">
        <v>3001861</v>
      </c>
      <c r="K140" s="8" t="s">
        <v>28</v>
      </c>
      <c r="L140" s="8">
        <v>1</v>
      </c>
      <c r="M140" s="8"/>
      <c r="N140" s="8"/>
      <c r="O140" s="8"/>
    </row>
    <row r="141" spans="1:15" x14ac:dyDescent="0.3">
      <c r="A141" s="46">
        <v>127</v>
      </c>
      <c r="B141" s="8" t="s">
        <v>26</v>
      </c>
      <c r="C141" s="8" t="s">
        <v>20</v>
      </c>
      <c r="D141" s="8" t="s">
        <v>161</v>
      </c>
      <c r="E141" s="8" t="s">
        <v>255</v>
      </c>
      <c r="F141" s="8" t="s">
        <v>38</v>
      </c>
      <c r="G141" s="46">
        <v>4309689</v>
      </c>
      <c r="H141" s="8">
        <v>2001</v>
      </c>
      <c r="I141" s="8" t="s">
        <v>422</v>
      </c>
      <c r="J141" s="8">
        <v>3001932</v>
      </c>
      <c r="K141" s="8" t="s">
        <v>28</v>
      </c>
      <c r="L141" s="8">
        <v>1</v>
      </c>
      <c r="M141" s="8"/>
      <c r="N141" s="8"/>
      <c r="O141" s="8"/>
    </row>
    <row r="142" spans="1:15" x14ac:dyDescent="0.3">
      <c r="A142" s="47"/>
      <c r="B142" s="8" t="s">
        <v>26</v>
      </c>
      <c r="C142" s="8" t="s">
        <v>20</v>
      </c>
      <c r="D142" s="8" t="s">
        <v>162</v>
      </c>
      <c r="E142" s="8" t="s">
        <v>45</v>
      </c>
      <c r="F142" s="8" t="s">
        <v>38</v>
      </c>
      <c r="G142" s="47"/>
      <c r="H142" s="8">
        <v>1986</v>
      </c>
      <c r="I142" s="8" t="s">
        <v>423</v>
      </c>
      <c r="J142" s="8">
        <v>2322889</v>
      </c>
      <c r="K142" s="8" t="s">
        <v>28</v>
      </c>
      <c r="L142" s="8">
        <v>1</v>
      </c>
      <c r="M142" s="8"/>
      <c r="N142" s="8"/>
      <c r="O142" s="8"/>
    </row>
    <row r="143" spans="1:15" x14ac:dyDescent="0.3">
      <c r="A143" s="36">
        <v>128</v>
      </c>
      <c r="B143" s="8" t="s">
        <v>26</v>
      </c>
      <c r="C143" s="8" t="s">
        <v>20</v>
      </c>
      <c r="D143" s="8" t="s">
        <v>52</v>
      </c>
      <c r="E143" s="8" t="s">
        <v>254</v>
      </c>
      <c r="F143" s="8" t="s">
        <v>38</v>
      </c>
      <c r="G143" s="8">
        <v>4319993</v>
      </c>
      <c r="H143" s="8">
        <v>2001</v>
      </c>
      <c r="I143" s="8" t="s">
        <v>424</v>
      </c>
      <c r="J143" s="8">
        <v>3002173</v>
      </c>
      <c r="K143" s="8" t="s">
        <v>28</v>
      </c>
      <c r="L143" s="8">
        <v>1</v>
      </c>
      <c r="M143" s="8"/>
      <c r="N143" s="8"/>
      <c r="O143" s="8"/>
    </row>
    <row r="144" spans="1:15" x14ac:dyDescent="0.3">
      <c r="A144" s="36">
        <v>129</v>
      </c>
      <c r="B144" s="8" t="s">
        <v>26</v>
      </c>
      <c r="C144" s="8" t="s">
        <v>20</v>
      </c>
      <c r="D144" s="8" t="s">
        <v>148</v>
      </c>
      <c r="E144" s="8" t="s">
        <v>255</v>
      </c>
      <c r="F144" s="8" t="s">
        <v>38</v>
      </c>
      <c r="G144" s="8" t="s">
        <v>287</v>
      </c>
      <c r="H144" s="8">
        <v>1993</v>
      </c>
      <c r="I144" s="8" t="s">
        <v>425</v>
      </c>
      <c r="J144" s="8">
        <v>3003820</v>
      </c>
      <c r="K144" s="8" t="s">
        <v>28</v>
      </c>
      <c r="L144" s="8">
        <v>1</v>
      </c>
      <c r="M144" s="8"/>
      <c r="N144" s="8"/>
      <c r="O144" s="8"/>
    </row>
    <row r="145" spans="1:15" x14ac:dyDescent="0.3">
      <c r="A145" s="36">
        <v>130</v>
      </c>
      <c r="B145" s="8" t="s">
        <v>26</v>
      </c>
      <c r="C145" s="8" t="s">
        <v>20</v>
      </c>
      <c r="D145" s="8" t="s">
        <v>163</v>
      </c>
      <c r="E145" s="8" t="s">
        <v>259</v>
      </c>
      <c r="F145" s="8" t="s">
        <v>38</v>
      </c>
      <c r="G145" s="8">
        <v>4333838</v>
      </c>
      <c r="H145" s="8">
        <v>1995</v>
      </c>
      <c r="I145" s="8" t="s">
        <v>426</v>
      </c>
      <c r="J145" s="8">
        <v>3004151</v>
      </c>
      <c r="K145" s="8" t="s">
        <v>28</v>
      </c>
      <c r="L145" s="8">
        <v>1</v>
      </c>
      <c r="M145" s="8"/>
      <c r="N145" s="8"/>
      <c r="O145" s="8"/>
    </row>
    <row r="146" spans="1:15" x14ac:dyDescent="0.3">
      <c r="A146" s="36">
        <v>131</v>
      </c>
      <c r="B146" s="8" t="s">
        <v>26</v>
      </c>
      <c r="C146" s="8" t="s">
        <v>20</v>
      </c>
      <c r="D146" s="8" t="s">
        <v>164</v>
      </c>
      <c r="E146" s="8" t="s">
        <v>259</v>
      </c>
      <c r="F146" s="8" t="s">
        <v>38</v>
      </c>
      <c r="G146" s="8">
        <v>4333848</v>
      </c>
      <c r="H146" s="8">
        <v>1991</v>
      </c>
      <c r="I146" s="8" t="s">
        <v>427</v>
      </c>
      <c r="J146" s="8">
        <v>3004227</v>
      </c>
      <c r="K146" s="8" t="s">
        <v>28</v>
      </c>
      <c r="L146" s="8">
        <v>1</v>
      </c>
      <c r="M146" s="8"/>
      <c r="N146" s="8"/>
      <c r="O146" s="8"/>
    </row>
    <row r="147" spans="1:15" x14ac:dyDescent="0.3">
      <c r="A147" s="36">
        <v>132</v>
      </c>
      <c r="B147" s="8" t="s">
        <v>26</v>
      </c>
      <c r="C147" s="8" t="s">
        <v>20</v>
      </c>
      <c r="D147" s="8" t="s">
        <v>43</v>
      </c>
      <c r="E147" s="8" t="s">
        <v>255</v>
      </c>
      <c r="F147" s="8" t="s">
        <v>38</v>
      </c>
      <c r="G147" s="8">
        <v>4309374</v>
      </c>
      <c r="H147" s="8">
        <v>1997</v>
      </c>
      <c r="I147" s="8" t="s">
        <v>428</v>
      </c>
      <c r="J147" s="8">
        <v>3004813</v>
      </c>
      <c r="K147" s="8" t="s">
        <v>28</v>
      </c>
      <c r="L147" s="8">
        <v>1</v>
      </c>
      <c r="M147" s="8"/>
      <c r="N147" s="8"/>
      <c r="O147" s="8"/>
    </row>
    <row r="148" spans="1:15" x14ac:dyDescent="0.3">
      <c r="A148" s="36">
        <v>133</v>
      </c>
      <c r="B148" s="8" t="s">
        <v>26</v>
      </c>
      <c r="C148" s="8" t="s">
        <v>20</v>
      </c>
      <c r="D148" s="8" t="s">
        <v>53</v>
      </c>
      <c r="E148" s="8" t="s">
        <v>255</v>
      </c>
      <c r="F148" s="8" t="s">
        <v>38</v>
      </c>
      <c r="G148" s="8">
        <v>4312852</v>
      </c>
      <c r="H148" s="8">
        <v>1988</v>
      </c>
      <c r="I148" s="8" t="s">
        <v>429</v>
      </c>
      <c r="J148" s="8">
        <v>3005024</v>
      </c>
      <c r="K148" s="8" t="s">
        <v>28</v>
      </c>
      <c r="L148" s="8">
        <v>1</v>
      </c>
      <c r="M148" s="8"/>
      <c r="N148" s="8"/>
      <c r="O148" s="8"/>
    </row>
    <row r="149" spans="1:15" x14ac:dyDescent="0.3">
      <c r="A149" s="46">
        <v>134</v>
      </c>
      <c r="B149" s="8" t="s">
        <v>26</v>
      </c>
      <c r="C149" s="8" t="s">
        <v>20</v>
      </c>
      <c r="D149" s="8" t="s">
        <v>165</v>
      </c>
      <c r="E149" s="8" t="s">
        <v>273</v>
      </c>
      <c r="F149" s="8" t="s">
        <v>38</v>
      </c>
      <c r="G149" s="46">
        <v>4312804</v>
      </c>
      <c r="H149" s="8">
        <v>1988</v>
      </c>
      <c r="I149" s="8" t="s">
        <v>430</v>
      </c>
      <c r="J149" s="8">
        <v>3020619</v>
      </c>
      <c r="K149" s="8" t="s">
        <v>28</v>
      </c>
      <c r="L149" s="8">
        <v>1</v>
      </c>
      <c r="M149" s="8"/>
      <c r="N149" s="8"/>
      <c r="O149" s="8"/>
    </row>
    <row r="150" spans="1:15" x14ac:dyDescent="0.3">
      <c r="A150" s="47"/>
      <c r="B150" s="8" t="s">
        <v>26</v>
      </c>
      <c r="C150" s="8" t="s">
        <v>20</v>
      </c>
      <c r="D150" s="8" t="s">
        <v>166</v>
      </c>
      <c r="E150" s="8" t="s">
        <v>54</v>
      </c>
      <c r="F150" s="8" t="s">
        <v>38</v>
      </c>
      <c r="G150" s="47"/>
      <c r="H150" s="8">
        <v>1995</v>
      </c>
      <c r="I150" s="8" t="s">
        <v>431</v>
      </c>
      <c r="J150" s="8">
        <v>3045454</v>
      </c>
      <c r="K150" s="8" t="s">
        <v>28</v>
      </c>
      <c r="L150" s="8">
        <v>1</v>
      </c>
      <c r="M150" s="8"/>
      <c r="N150" s="8"/>
      <c r="O150" s="8"/>
    </row>
    <row r="151" spans="1:15" x14ac:dyDescent="0.3">
      <c r="A151" s="36">
        <v>135</v>
      </c>
      <c r="B151" s="8" t="s">
        <v>26</v>
      </c>
      <c r="C151" s="8" t="s">
        <v>20</v>
      </c>
      <c r="D151" s="8" t="s">
        <v>167</v>
      </c>
      <c r="E151" s="8" t="s">
        <v>255</v>
      </c>
      <c r="F151" s="8" t="s">
        <v>38</v>
      </c>
      <c r="G151" s="8">
        <v>4312889</v>
      </c>
      <c r="H151" s="8">
        <v>1993</v>
      </c>
      <c r="I151" s="8" t="s">
        <v>432</v>
      </c>
      <c r="J151" s="8">
        <v>3020719</v>
      </c>
      <c r="K151" s="8" t="s">
        <v>28</v>
      </c>
      <c r="L151" s="8">
        <v>1</v>
      </c>
      <c r="M151" s="8"/>
      <c r="N151" s="8"/>
      <c r="O151" s="8"/>
    </row>
    <row r="152" spans="1:15" x14ac:dyDescent="0.3">
      <c r="A152" s="36">
        <v>136</v>
      </c>
      <c r="B152" s="8" t="s">
        <v>26</v>
      </c>
      <c r="C152" s="8" t="s">
        <v>20</v>
      </c>
      <c r="D152" s="8" t="s">
        <v>168</v>
      </c>
      <c r="E152" s="8" t="s">
        <v>255</v>
      </c>
      <c r="F152" s="8" t="s">
        <v>38</v>
      </c>
      <c r="G152" s="8">
        <v>4312820</v>
      </c>
      <c r="H152" s="8">
        <v>2000</v>
      </c>
      <c r="I152" s="8" t="s">
        <v>433</v>
      </c>
      <c r="J152" s="8">
        <v>3020845</v>
      </c>
      <c r="K152" s="8" t="s">
        <v>28</v>
      </c>
      <c r="L152" s="8">
        <v>1</v>
      </c>
      <c r="M152" s="8"/>
      <c r="N152" s="8"/>
      <c r="O152" s="8"/>
    </row>
    <row r="153" spans="1:15" x14ac:dyDescent="0.3">
      <c r="A153" s="36">
        <v>137</v>
      </c>
      <c r="B153" s="8" t="s">
        <v>26</v>
      </c>
      <c r="C153" s="8" t="s">
        <v>20</v>
      </c>
      <c r="D153" s="8" t="s">
        <v>106</v>
      </c>
      <c r="E153" s="8" t="s">
        <v>255</v>
      </c>
      <c r="F153" s="8" t="s">
        <v>38</v>
      </c>
      <c r="G153" s="8" t="s">
        <v>288</v>
      </c>
      <c r="H153" s="8">
        <v>1991</v>
      </c>
      <c r="I153" s="8" t="s">
        <v>434</v>
      </c>
      <c r="J153" s="8">
        <v>3024945</v>
      </c>
      <c r="K153" s="8" t="s">
        <v>28</v>
      </c>
      <c r="L153" s="8">
        <v>1</v>
      </c>
      <c r="M153" s="8"/>
      <c r="N153" s="8"/>
      <c r="O153" s="8"/>
    </row>
    <row r="154" spans="1:15" x14ac:dyDescent="0.3">
      <c r="A154" s="36">
        <v>138</v>
      </c>
      <c r="B154" s="8" t="s">
        <v>26</v>
      </c>
      <c r="C154" s="8" t="s">
        <v>20</v>
      </c>
      <c r="D154" s="8" t="s">
        <v>169</v>
      </c>
      <c r="E154" s="8" t="s">
        <v>273</v>
      </c>
      <c r="F154" s="8" t="s">
        <v>38</v>
      </c>
      <c r="G154" s="8">
        <v>4312880</v>
      </c>
      <c r="H154" s="8">
        <v>1992</v>
      </c>
      <c r="I154" s="8" t="s">
        <v>435</v>
      </c>
      <c r="J154" s="8">
        <v>3025712</v>
      </c>
      <c r="K154" s="8" t="s">
        <v>28</v>
      </c>
      <c r="L154" s="8">
        <v>1</v>
      </c>
      <c r="M154" s="8"/>
      <c r="N154" s="8"/>
      <c r="O154" s="8"/>
    </row>
    <row r="155" spans="1:15" x14ac:dyDescent="0.3">
      <c r="A155" s="36">
        <v>139</v>
      </c>
      <c r="B155" s="8" t="s">
        <v>26</v>
      </c>
      <c r="C155" s="8" t="s">
        <v>20</v>
      </c>
      <c r="D155" s="8" t="s">
        <v>170</v>
      </c>
      <c r="E155" s="8" t="s">
        <v>259</v>
      </c>
      <c r="F155" s="8" t="s">
        <v>38</v>
      </c>
      <c r="G155" s="8">
        <v>4333852</v>
      </c>
      <c r="H155" s="8">
        <v>1987</v>
      </c>
      <c r="I155" s="8" t="s">
        <v>436</v>
      </c>
      <c r="J155" s="8">
        <v>3028842</v>
      </c>
      <c r="K155" s="8" t="s">
        <v>28</v>
      </c>
      <c r="L155" s="8">
        <v>1</v>
      </c>
      <c r="M155" s="8"/>
      <c r="N155" s="8"/>
      <c r="O155" s="8"/>
    </row>
    <row r="156" spans="1:15" x14ac:dyDescent="0.3">
      <c r="A156" s="36">
        <v>140</v>
      </c>
      <c r="B156" s="8" t="s">
        <v>26</v>
      </c>
      <c r="C156" s="8" t="s">
        <v>20</v>
      </c>
      <c r="D156" s="8" t="s">
        <v>171</v>
      </c>
      <c r="E156" s="8" t="s">
        <v>259</v>
      </c>
      <c r="F156" s="8" t="s">
        <v>38</v>
      </c>
      <c r="G156" s="8">
        <v>4333849</v>
      </c>
      <c r="H156" s="8">
        <v>1988</v>
      </c>
      <c r="I156" s="8" t="s">
        <v>437</v>
      </c>
      <c r="J156" s="8">
        <v>3028871</v>
      </c>
      <c r="K156" s="8" t="s">
        <v>28</v>
      </c>
      <c r="L156" s="8">
        <v>1</v>
      </c>
      <c r="M156" s="8"/>
      <c r="N156" s="8"/>
      <c r="O156" s="8"/>
    </row>
    <row r="157" spans="1:15" x14ac:dyDescent="0.3">
      <c r="A157" s="36">
        <v>141</v>
      </c>
      <c r="B157" s="8" t="s">
        <v>26</v>
      </c>
      <c r="C157" s="8" t="s">
        <v>20</v>
      </c>
      <c r="D157" s="8" t="s">
        <v>171</v>
      </c>
      <c r="E157" s="8" t="s">
        <v>259</v>
      </c>
      <c r="F157" s="8" t="s">
        <v>38</v>
      </c>
      <c r="G157" s="8">
        <v>4333850</v>
      </c>
      <c r="H157" s="8">
        <v>1988</v>
      </c>
      <c r="I157" s="8" t="s">
        <v>438</v>
      </c>
      <c r="J157" s="8">
        <v>3029907</v>
      </c>
      <c r="K157" s="8" t="s">
        <v>28</v>
      </c>
      <c r="L157" s="8">
        <v>1</v>
      </c>
      <c r="M157" s="8"/>
      <c r="N157" s="8"/>
      <c r="O157" s="8"/>
    </row>
    <row r="158" spans="1:15" x14ac:dyDescent="0.3">
      <c r="A158" s="36">
        <v>142</v>
      </c>
      <c r="B158" s="8" t="s">
        <v>26</v>
      </c>
      <c r="C158" s="8" t="s">
        <v>20</v>
      </c>
      <c r="D158" s="8" t="s">
        <v>172</v>
      </c>
      <c r="E158" s="8" t="s">
        <v>259</v>
      </c>
      <c r="F158" s="8" t="s">
        <v>38</v>
      </c>
      <c r="G158" s="8">
        <v>4333851</v>
      </c>
      <c r="H158" s="8">
        <v>1986</v>
      </c>
      <c r="I158" s="8" t="s">
        <v>439</v>
      </c>
      <c r="J158" s="8">
        <v>3029929</v>
      </c>
      <c r="K158" s="8" t="s">
        <v>28</v>
      </c>
      <c r="L158" s="8">
        <v>1</v>
      </c>
      <c r="M158" s="8"/>
      <c r="N158" s="8"/>
      <c r="O158" s="8"/>
    </row>
    <row r="159" spans="1:15" x14ac:dyDescent="0.3">
      <c r="A159" s="36">
        <v>143</v>
      </c>
      <c r="B159" s="8" t="s">
        <v>26</v>
      </c>
      <c r="C159" s="8" t="s">
        <v>20</v>
      </c>
      <c r="D159" s="8" t="s">
        <v>173</v>
      </c>
      <c r="E159" s="8" t="s">
        <v>264</v>
      </c>
      <c r="F159" s="8" t="s">
        <v>38</v>
      </c>
      <c r="G159" s="8" t="s">
        <v>289</v>
      </c>
      <c r="H159" s="8">
        <v>2000</v>
      </c>
      <c r="I159" s="8" t="s">
        <v>440</v>
      </c>
      <c r="J159" s="8">
        <v>3030145</v>
      </c>
      <c r="K159" s="8" t="s">
        <v>28</v>
      </c>
      <c r="L159" s="8">
        <v>1</v>
      </c>
      <c r="M159" s="8"/>
      <c r="N159" s="8"/>
      <c r="O159" s="8"/>
    </row>
    <row r="160" spans="1:15" x14ac:dyDescent="0.3">
      <c r="A160" s="36">
        <v>144</v>
      </c>
      <c r="B160" s="8" t="s">
        <v>26</v>
      </c>
      <c r="C160" s="8" t="s">
        <v>20</v>
      </c>
      <c r="D160" s="8" t="s">
        <v>174</v>
      </c>
      <c r="E160" s="8" t="s">
        <v>274</v>
      </c>
      <c r="F160" s="8" t="s">
        <v>38</v>
      </c>
      <c r="G160" s="8">
        <v>4312999</v>
      </c>
      <c r="H160" s="8">
        <v>1993</v>
      </c>
      <c r="I160" s="8" t="s">
        <v>441</v>
      </c>
      <c r="J160" s="8">
        <v>3030241</v>
      </c>
      <c r="K160" s="8" t="s">
        <v>28</v>
      </c>
      <c r="L160" s="8">
        <v>1</v>
      </c>
      <c r="M160" s="8"/>
      <c r="N160" s="8"/>
      <c r="O160" s="8"/>
    </row>
    <row r="161" spans="1:15" x14ac:dyDescent="0.3">
      <c r="A161" s="46">
        <v>145</v>
      </c>
      <c r="B161" s="8" t="s">
        <v>26</v>
      </c>
      <c r="C161" s="8" t="s">
        <v>20</v>
      </c>
      <c r="D161" s="8" t="s">
        <v>51</v>
      </c>
      <c r="E161" s="8" t="s">
        <v>54</v>
      </c>
      <c r="F161" s="8" t="s">
        <v>38</v>
      </c>
      <c r="G161" s="46">
        <v>4345974</v>
      </c>
      <c r="H161" s="8">
        <v>1995</v>
      </c>
      <c r="I161" s="8" t="s">
        <v>442</v>
      </c>
      <c r="J161" s="8">
        <v>3030246</v>
      </c>
      <c r="K161" s="8" t="s">
        <v>28</v>
      </c>
      <c r="L161" s="8">
        <v>1</v>
      </c>
      <c r="M161" s="8"/>
      <c r="N161" s="8"/>
      <c r="O161" s="8"/>
    </row>
    <row r="162" spans="1:15" x14ac:dyDescent="0.3">
      <c r="A162" s="47"/>
      <c r="B162" s="8" t="s">
        <v>26</v>
      </c>
      <c r="C162" s="8" t="s">
        <v>20</v>
      </c>
      <c r="D162" s="8" t="s">
        <v>175</v>
      </c>
      <c r="E162" s="8" t="s">
        <v>54</v>
      </c>
      <c r="F162" s="8" t="s">
        <v>38</v>
      </c>
      <c r="G162" s="47"/>
      <c r="H162" s="8">
        <v>1987</v>
      </c>
      <c r="I162" s="8" t="s">
        <v>443</v>
      </c>
      <c r="J162" s="8">
        <v>3034889</v>
      </c>
      <c r="K162" s="8" t="s">
        <v>28</v>
      </c>
      <c r="L162" s="8">
        <v>1</v>
      </c>
      <c r="M162" s="8"/>
      <c r="N162" s="8"/>
      <c r="O162" s="8"/>
    </row>
    <row r="163" spans="1:15" x14ac:dyDescent="0.3">
      <c r="A163" s="46">
        <v>146</v>
      </c>
      <c r="B163" s="8" t="s">
        <v>26</v>
      </c>
      <c r="C163" s="8" t="s">
        <v>20</v>
      </c>
      <c r="D163" s="8" t="s">
        <v>176</v>
      </c>
      <c r="E163" s="8" t="s">
        <v>275</v>
      </c>
      <c r="F163" s="8" t="s">
        <v>38</v>
      </c>
      <c r="G163" s="46">
        <v>4345993</v>
      </c>
      <c r="H163" s="8">
        <v>1992</v>
      </c>
      <c r="I163" s="8" t="s">
        <v>444</v>
      </c>
      <c r="J163" s="8">
        <v>3030316</v>
      </c>
      <c r="K163" s="8" t="s">
        <v>28</v>
      </c>
      <c r="L163" s="8">
        <v>1</v>
      </c>
      <c r="M163" s="8"/>
      <c r="N163" s="8"/>
      <c r="O163" s="8"/>
    </row>
    <row r="164" spans="1:15" x14ac:dyDescent="0.3">
      <c r="A164" s="47"/>
      <c r="B164" s="8" t="s">
        <v>26</v>
      </c>
      <c r="C164" s="8" t="s">
        <v>20</v>
      </c>
      <c r="D164" s="8" t="s">
        <v>166</v>
      </c>
      <c r="E164" s="8" t="s">
        <v>54</v>
      </c>
      <c r="F164" s="8" t="s">
        <v>38</v>
      </c>
      <c r="G164" s="47"/>
      <c r="H164" s="8">
        <v>1995</v>
      </c>
      <c r="I164" s="8" t="s">
        <v>445</v>
      </c>
      <c r="J164" s="8">
        <v>3045453</v>
      </c>
      <c r="K164" s="8" t="s">
        <v>28</v>
      </c>
      <c r="L164" s="8">
        <v>1</v>
      </c>
      <c r="M164" s="8"/>
      <c r="N164" s="8"/>
      <c r="O164" s="8"/>
    </row>
    <row r="165" spans="1:15" x14ac:dyDescent="0.3">
      <c r="A165" s="36">
        <v>147</v>
      </c>
      <c r="B165" s="8" t="s">
        <v>26</v>
      </c>
      <c r="C165" s="8" t="s">
        <v>20</v>
      </c>
      <c r="D165" s="8" t="s">
        <v>177</v>
      </c>
      <c r="E165" s="8" t="s">
        <v>276</v>
      </c>
      <c r="F165" s="8" t="s">
        <v>38</v>
      </c>
      <c r="G165" s="8">
        <v>4320599</v>
      </c>
      <c r="H165" s="8">
        <v>1992</v>
      </c>
      <c r="I165" s="8" t="s">
        <v>446</v>
      </c>
      <c r="J165" s="8">
        <v>3030332</v>
      </c>
      <c r="K165" s="8" t="s">
        <v>28</v>
      </c>
      <c r="L165" s="8">
        <v>1</v>
      </c>
      <c r="M165" s="8"/>
      <c r="N165" s="8"/>
      <c r="O165" s="8"/>
    </row>
    <row r="166" spans="1:15" x14ac:dyDescent="0.3">
      <c r="A166" s="36">
        <v>148</v>
      </c>
      <c r="B166" s="8" t="s">
        <v>26</v>
      </c>
      <c r="C166" s="8" t="s">
        <v>20</v>
      </c>
      <c r="D166" s="8" t="s">
        <v>153</v>
      </c>
      <c r="E166" s="8" t="s">
        <v>274</v>
      </c>
      <c r="F166" s="8" t="s">
        <v>38</v>
      </c>
      <c r="G166" s="8">
        <v>4313017</v>
      </c>
      <c r="H166" s="8">
        <v>2000</v>
      </c>
      <c r="I166" s="8" t="s">
        <v>447</v>
      </c>
      <c r="J166" s="8">
        <v>3030401</v>
      </c>
      <c r="K166" s="8" t="s">
        <v>28</v>
      </c>
      <c r="L166" s="8">
        <v>1</v>
      </c>
      <c r="M166" s="8"/>
      <c r="N166" s="8"/>
      <c r="O166" s="8"/>
    </row>
    <row r="167" spans="1:15" x14ac:dyDescent="0.3">
      <c r="A167" s="36">
        <v>149</v>
      </c>
      <c r="B167" s="8" t="s">
        <v>26</v>
      </c>
      <c r="C167" s="8" t="s">
        <v>20</v>
      </c>
      <c r="D167" s="8" t="s">
        <v>178</v>
      </c>
      <c r="E167" s="8" t="s">
        <v>274</v>
      </c>
      <c r="F167" s="8" t="s">
        <v>38</v>
      </c>
      <c r="G167" s="8">
        <v>4312991</v>
      </c>
      <c r="H167" s="8">
        <v>1995</v>
      </c>
      <c r="I167" s="8" t="s">
        <v>448</v>
      </c>
      <c r="J167" s="8">
        <v>3030762</v>
      </c>
      <c r="K167" s="8" t="s">
        <v>28</v>
      </c>
      <c r="L167" s="8">
        <v>1</v>
      </c>
      <c r="M167" s="8"/>
      <c r="N167" s="8"/>
      <c r="O167" s="8"/>
    </row>
    <row r="168" spans="1:15" x14ac:dyDescent="0.3">
      <c r="A168" s="36">
        <v>150</v>
      </c>
      <c r="B168" s="8" t="s">
        <v>26</v>
      </c>
      <c r="C168" s="8" t="s">
        <v>20</v>
      </c>
      <c r="D168" s="8" t="s">
        <v>179</v>
      </c>
      <c r="E168" s="8" t="s">
        <v>277</v>
      </c>
      <c r="F168" s="8" t="s">
        <v>38</v>
      </c>
      <c r="G168" s="8">
        <v>4345936</v>
      </c>
      <c r="H168" s="8">
        <v>1992</v>
      </c>
      <c r="I168" s="8" t="s">
        <v>449</v>
      </c>
      <c r="J168" s="8">
        <v>3030800</v>
      </c>
      <c r="K168" s="8" t="s">
        <v>28</v>
      </c>
      <c r="L168" s="8">
        <v>1</v>
      </c>
      <c r="M168" s="8"/>
      <c r="N168" s="8"/>
      <c r="O168" s="8"/>
    </row>
    <row r="169" spans="1:15" x14ac:dyDescent="0.3">
      <c r="A169" s="36">
        <v>151</v>
      </c>
      <c r="B169" s="8" t="s">
        <v>26</v>
      </c>
      <c r="C169" s="8" t="s">
        <v>20</v>
      </c>
      <c r="D169" s="8" t="s">
        <v>180</v>
      </c>
      <c r="E169" s="8" t="s">
        <v>277</v>
      </c>
      <c r="F169" s="8" t="s">
        <v>38</v>
      </c>
      <c r="G169" s="8">
        <v>4345835</v>
      </c>
      <c r="H169" s="8">
        <v>1989</v>
      </c>
      <c r="I169" s="8" t="s">
        <v>450</v>
      </c>
      <c r="J169" s="8">
        <v>3031306</v>
      </c>
      <c r="K169" s="8" t="s">
        <v>28</v>
      </c>
      <c r="L169" s="8">
        <v>1</v>
      </c>
      <c r="M169" s="8"/>
      <c r="N169" s="8"/>
      <c r="O169" s="8"/>
    </row>
    <row r="170" spans="1:15" x14ac:dyDescent="0.3">
      <c r="A170" s="36">
        <v>152</v>
      </c>
      <c r="B170" s="8" t="s">
        <v>26</v>
      </c>
      <c r="C170" s="8" t="s">
        <v>20</v>
      </c>
      <c r="D170" s="8" t="s">
        <v>181</v>
      </c>
      <c r="E170" s="8" t="s">
        <v>275</v>
      </c>
      <c r="F170" s="8" t="s">
        <v>38</v>
      </c>
      <c r="G170" s="8">
        <v>4345867</v>
      </c>
      <c r="H170" s="8">
        <v>2000</v>
      </c>
      <c r="I170" s="8" t="s">
        <v>451</v>
      </c>
      <c r="J170" s="8">
        <v>3031708</v>
      </c>
      <c r="K170" s="8" t="s">
        <v>28</v>
      </c>
      <c r="L170" s="8">
        <v>1</v>
      </c>
      <c r="M170" s="8"/>
      <c r="N170" s="8"/>
      <c r="O170" s="8"/>
    </row>
    <row r="171" spans="1:15" x14ac:dyDescent="0.3">
      <c r="A171" s="36">
        <v>153</v>
      </c>
      <c r="B171" s="8" t="s">
        <v>26</v>
      </c>
      <c r="C171" s="8" t="s">
        <v>20</v>
      </c>
      <c r="D171" s="8" t="s">
        <v>182</v>
      </c>
      <c r="E171" s="8" t="s">
        <v>275</v>
      </c>
      <c r="F171" s="8" t="s">
        <v>38</v>
      </c>
      <c r="G171" s="8">
        <v>4345878</v>
      </c>
      <c r="H171" s="8">
        <v>1991</v>
      </c>
      <c r="I171" s="8" t="s">
        <v>452</v>
      </c>
      <c r="J171" s="8">
        <v>3031898</v>
      </c>
      <c r="K171" s="8" t="s">
        <v>28</v>
      </c>
      <c r="L171" s="8">
        <v>1</v>
      </c>
      <c r="M171" s="8"/>
      <c r="N171" s="8"/>
      <c r="O171" s="8"/>
    </row>
    <row r="172" spans="1:15" x14ac:dyDescent="0.3">
      <c r="A172" s="36">
        <v>154</v>
      </c>
      <c r="B172" s="8" t="s">
        <v>26</v>
      </c>
      <c r="C172" s="8" t="s">
        <v>20</v>
      </c>
      <c r="D172" s="8" t="s">
        <v>183</v>
      </c>
      <c r="E172" s="8" t="s">
        <v>275</v>
      </c>
      <c r="F172" s="8" t="s">
        <v>38</v>
      </c>
      <c r="G172" s="8">
        <v>4345846</v>
      </c>
      <c r="H172" s="8">
        <v>1990</v>
      </c>
      <c r="I172" s="8" t="s">
        <v>453</v>
      </c>
      <c r="J172" s="8">
        <v>3032045</v>
      </c>
      <c r="K172" s="8" t="s">
        <v>28</v>
      </c>
      <c r="L172" s="8">
        <v>1</v>
      </c>
      <c r="M172" s="8"/>
      <c r="N172" s="8"/>
      <c r="O172" s="8"/>
    </row>
    <row r="173" spans="1:15" x14ac:dyDescent="0.3">
      <c r="A173" s="36">
        <v>155</v>
      </c>
      <c r="B173" s="8" t="s">
        <v>26</v>
      </c>
      <c r="C173" s="8" t="s">
        <v>20</v>
      </c>
      <c r="D173" s="8" t="s">
        <v>184</v>
      </c>
      <c r="E173" s="8" t="s">
        <v>275</v>
      </c>
      <c r="F173" s="8" t="s">
        <v>38</v>
      </c>
      <c r="G173" s="8">
        <v>4345843</v>
      </c>
      <c r="H173" s="8">
        <v>1987</v>
      </c>
      <c r="I173" s="8" t="s">
        <v>454</v>
      </c>
      <c r="J173" s="8">
        <v>3032896</v>
      </c>
      <c r="K173" s="8" t="s">
        <v>28</v>
      </c>
      <c r="L173" s="8">
        <v>1</v>
      </c>
      <c r="M173" s="8"/>
      <c r="N173" s="8"/>
      <c r="O173" s="8"/>
    </row>
    <row r="174" spans="1:15" x14ac:dyDescent="0.3">
      <c r="A174" s="36">
        <v>156</v>
      </c>
      <c r="B174" s="8" t="s">
        <v>26</v>
      </c>
      <c r="C174" s="8" t="s">
        <v>20</v>
      </c>
      <c r="D174" s="8" t="s">
        <v>185</v>
      </c>
      <c r="E174" s="8" t="s">
        <v>277</v>
      </c>
      <c r="F174" s="8" t="s">
        <v>38</v>
      </c>
      <c r="G174" s="8">
        <v>4345840</v>
      </c>
      <c r="H174" s="8">
        <v>1988</v>
      </c>
      <c r="I174" s="8" t="s">
        <v>455</v>
      </c>
      <c r="J174" s="8">
        <v>3032897</v>
      </c>
      <c r="K174" s="8" t="s">
        <v>28</v>
      </c>
      <c r="L174" s="8">
        <v>1</v>
      </c>
      <c r="M174" s="8"/>
      <c r="N174" s="8"/>
      <c r="O174" s="8"/>
    </row>
    <row r="175" spans="1:15" x14ac:dyDescent="0.3">
      <c r="A175" s="36">
        <v>157</v>
      </c>
      <c r="B175" s="8" t="s">
        <v>26</v>
      </c>
      <c r="C175" s="8" t="s">
        <v>20</v>
      </c>
      <c r="D175" s="8" t="s">
        <v>186</v>
      </c>
      <c r="E175" s="8" t="s">
        <v>275</v>
      </c>
      <c r="F175" s="8" t="s">
        <v>38</v>
      </c>
      <c r="G175" s="8">
        <v>4345866</v>
      </c>
      <c r="H175" s="8">
        <v>1990</v>
      </c>
      <c r="I175" s="8" t="s">
        <v>456</v>
      </c>
      <c r="J175" s="8">
        <v>3032943</v>
      </c>
      <c r="K175" s="8" t="s">
        <v>28</v>
      </c>
      <c r="L175" s="8">
        <v>1</v>
      </c>
      <c r="M175" s="8"/>
      <c r="N175" s="8"/>
      <c r="O175" s="8"/>
    </row>
    <row r="176" spans="1:15" x14ac:dyDescent="0.3">
      <c r="A176" s="36">
        <v>158</v>
      </c>
      <c r="B176" s="8" t="s">
        <v>26</v>
      </c>
      <c r="C176" s="8" t="s">
        <v>20</v>
      </c>
      <c r="D176" s="8" t="s">
        <v>187</v>
      </c>
      <c r="E176" s="8" t="s">
        <v>275</v>
      </c>
      <c r="F176" s="8" t="s">
        <v>38</v>
      </c>
      <c r="G176" s="8">
        <v>4345850</v>
      </c>
      <c r="H176" s="8">
        <v>1990</v>
      </c>
      <c r="I176" s="8" t="s">
        <v>457</v>
      </c>
      <c r="J176" s="8">
        <v>3034875</v>
      </c>
      <c r="K176" s="8" t="s">
        <v>28</v>
      </c>
      <c r="L176" s="8">
        <v>1</v>
      </c>
      <c r="M176" s="8"/>
      <c r="N176" s="8"/>
      <c r="O176" s="8"/>
    </row>
    <row r="177" spans="1:15" x14ac:dyDescent="0.3">
      <c r="A177" s="36">
        <v>159</v>
      </c>
      <c r="B177" s="8" t="s">
        <v>26</v>
      </c>
      <c r="C177" s="8" t="s">
        <v>20</v>
      </c>
      <c r="D177" s="8" t="s">
        <v>188</v>
      </c>
      <c r="E177" s="8" t="s">
        <v>277</v>
      </c>
      <c r="F177" s="8" t="s">
        <v>38</v>
      </c>
      <c r="G177" s="8">
        <v>4345856</v>
      </c>
      <c r="H177" s="8">
        <v>2000</v>
      </c>
      <c r="I177" s="8" t="s">
        <v>458</v>
      </c>
      <c r="J177" s="8">
        <v>3036843</v>
      </c>
      <c r="K177" s="8" t="s">
        <v>28</v>
      </c>
      <c r="L177" s="8">
        <v>1</v>
      </c>
      <c r="M177" s="8"/>
      <c r="N177" s="8"/>
      <c r="O177" s="8"/>
    </row>
    <row r="178" spans="1:15" x14ac:dyDescent="0.3">
      <c r="A178" s="36">
        <v>160</v>
      </c>
      <c r="B178" s="8" t="s">
        <v>26</v>
      </c>
      <c r="C178" s="8" t="s">
        <v>20</v>
      </c>
      <c r="D178" s="8" t="s">
        <v>189</v>
      </c>
      <c r="E178" s="8" t="s">
        <v>277</v>
      </c>
      <c r="F178" s="8" t="s">
        <v>38</v>
      </c>
      <c r="G178" s="8">
        <v>4345857</v>
      </c>
      <c r="H178" s="8">
        <v>2000</v>
      </c>
      <c r="I178" s="8" t="s">
        <v>459</v>
      </c>
      <c r="J178" s="8">
        <v>3037209</v>
      </c>
      <c r="K178" s="8" t="s">
        <v>28</v>
      </c>
      <c r="L178" s="8">
        <v>1</v>
      </c>
      <c r="M178" s="8"/>
      <c r="N178" s="8"/>
      <c r="O178" s="8"/>
    </row>
    <row r="179" spans="1:15" x14ac:dyDescent="0.3">
      <c r="A179" s="36">
        <v>161</v>
      </c>
      <c r="B179" s="8" t="s">
        <v>26</v>
      </c>
      <c r="C179" s="8" t="s">
        <v>20</v>
      </c>
      <c r="D179" s="8" t="s">
        <v>190</v>
      </c>
      <c r="E179" s="8" t="s">
        <v>275</v>
      </c>
      <c r="F179" s="8" t="s">
        <v>38</v>
      </c>
      <c r="G179" s="8">
        <v>4345935</v>
      </c>
      <c r="H179" s="8">
        <v>1989</v>
      </c>
      <c r="I179" s="8" t="s">
        <v>460</v>
      </c>
      <c r="J179" s="8">
        <v>3038499</v>
      </c>
      <c r="K179" s="8" t="s">
        <v>28</v>
      </c>
      <c r="L179" s="8">
        <v>1</v>
      </c>
      <c r="M179" s="8"/>
      <c r="N179" s="8"/>
      <c r="O179" s="8"/>
    </row>
    <row r="180" spans="1:15" x14ac:dyDescent="0.3">
      <c r="A180" s="36">
        <v>162</v>
      </c>
      <c r="B180" s="8" t="s">
        <v>26</v>
      </c>
      <c r="C180" s="8" t="s">
        <v>20</v>
      </c>
      <c r="D180" s="8" t="s">
        <v>191</v>
      </c>
      <c r="E180" s="8" t="s">
        <v>275</v>
      </c>
      <c r="F180" s="8" t="s">
        <v>38</v>
      </c>
      <c r="G180" s="8">
        <v>4345847</v>
      </c>
      <c r="H180" s="8">
        <v>1996</v>
      </c>
      <c r="I180" s="8" t="s">
        <v>461</v>
      </c>
      <c r="J180" s="8">
        <v>3039233</v>
      </c>
      <c r="K180" s="8" t="s">
        <v>28</v>
      </c>
      <c r="L180" s="8">
        <v>1</v>
      </c>
      <c r="M180" s="8"/>
      <c r="N180" s="8"/>
      <c r="O180" s="8"/>
    </row>
    <row r="181" spans="1:15" x14ac:dyDescent="0.3">
      <c r="A181" s="36">
        <v>163</v>
      </c>
      <c r="B181" s="8" t="s">
        <v>26</v>
      </c>
      <c r="C181" s="8" t="s">
        <v>20</v>
      </c>
      <c r="D181" s="8" t="s">
        <v>192</v>
      </c>
      <c r="E181" s="8" t="s">
        <v>275</v>
      </c>
      <c r="F181" s="8" t="s">
        <v>38</v>
      </c>
      <c r="G181" s="8">
        <v>4345844</v>
      </c>
      <c r="H181" s="8">
        <v>1991</v>
      </c>
      <c r="I181" s="8" t="s">
        <v>462</v>
      </c>
      <c r="J181" s="8">
        <v>3039235</v>
      </c>
      <c r="K181" s="8" t="s">
        <v>28</v>
      </c>
      <c r="L181" s="8">
        <v>1</v>
      </c>
      <c r="M181" s="8"/>
      <c r="N181" s="8"/>
      <c r="O181" s="8"/>
    </row>
    <row r="182" spans="1:15" x14ac:dyDescent="0.3">
      <c r="A182" s="36">
        <v>164</v>
      </c>
      <c r="B182" s="8" t="s">
        <v>26</v>
      </c>
      <c r="C182" s="8" t="s">
        <v>20</v>
      </c>
      <c r="D182" s="8" t="s">
        <v>193</v>
      </c>
      <c r="E182" s="8" t="s">
        <v>274</v>
      </c>
      <c r="F182" s="8" t="s">
        <v>38</v>
      </c>
      <c r="G182" s="8">
        <v>4313050</v>
      </c>
      <c r="H182" s="8">
        <v>2001</v>
      </c>
      <c r="I182" s="8" t="s">
        <v>463</v>
      </c>
      <c r="J182" s="8">
        <v>3040384</v>
      </c>
      <c r="K182" s="8" t="s">
        <v>28</v>
      </c>
      <c r="L182" s="8">
        <v>1</v>
      </c>
      <c r="M182" s="8"/>
      <c r="N182" s="8"/>
      <c r="O182" s="8"/>
    </row>
    <row r="183" spans="1:15" x14ac:dyDescent="0.3">
      <c r="A183" s="46">
        <v>165</v>
      </c>
      <c r="B183" s="8" t="s">
        <v>26</v>
      </c>
      <c r="C183" s="8" t="s">
        <v>20</v>
      </c>
      <c r="D183" s="8" t="s">
        <v>194</v>
      </c>
      <c r="E183" s="8" t="s">
        <v>274</v>
      </c>
      <c r="F183" s="8" t="s">
        <v>38</v>
      </c>
      <c r="G183" s="46">
        <v>4313059</v>
      </c>
      <c r="H183" s="8">
        <v>2002</v>
      </c>
      <c r="I183" s="8" t="s">
        <v>464</v>
      </c>
      <c r="J183" s="8">
        <v>3040783</v>
      </c>
      <c r="K183" s="8" t="s">
        <v>28</v>
      </c>
      <c r="L183" s="8">
        <v>1</v>
      </c>
      <c r="M183" s="8"/>
      <c r="N183" s="8"/>
      <c r="O183" s="8"/>
    </row>
    <row r="184" spans="1:15" x14ac:dyDescent="0.3">
      <c r="A184" s="47"/>
      <c r="B184" s="8" t="s">
        <v>26</v>
      </c>
      <c r="C184" s="8" t="s">
        <v>20</v>
      </c>
      <c r="D184" s="8" t="s">
        <v>195</v>
      </c>
      <c r="E184" s="8" t="s">
        <v>278</v>
      </c>
      <c r="F184" s="8" t="s">
        <v>38</v>
      </c>
      <c r="G184" s="47"/>
      <c r="H184" s="8">
        <v>1991</v>
      </c>
      <c r="I184" s="8" t="s">
        <v>465</v>
      </c>
      <c r="J184" s="8">
        <v>3052355</v>
      </c>
      <c r="K184" s="8" t="s">
        <v>28</v>
      </c>
      <c r="L184" s="8">
        <v>1</v>
      </c>
      <c r="M184" s="8"/>
      <c r="N184" s="8"/>
      <c r="O184" s="8"/>
    </row>
    <row r="185" spans="1:15" x14ac:dyDescent="0.3">
      <c r="A185" s="36">
        <v>166</v>
      </c>
      <c r="B185" s="8" t="s">
        <v>26</v>
      </c>
      <c r="C185" s="8" t="s">
        <v>20</v>
      </c>
      <c r="D185" s="8" t="s">
        <v>196</v>
      </c>
      <c r="E185" s="8" t="s">
        <v>274</v>
      </c>
      <c r="F185" s="8" t="s">
        <v>38</v>
      </c>
      <c r="G185" s="8">
        <v>4313057</v>
      </c>
      <c r="H185" s="8">
        <v>2000</v>
      </c>
      <c r="I185" s="8" t="s">
        <v>466</v>
      </c>
      <c r="J185" s="8">
        <v>3048232</v>
      </c>
      <c r="K185" s="8" t="s">
        <v>28</v>
      </c>
      <c r="L185" s="8">
        <v>1</v>
      </c>
      <c r="M185" s="8"/>
      <c r="N185" s="8"/>
      <c r="O185" s="8"/>
    </row>
    <row r="186" spans="1:15" x14ac:dyDescent="0.3">
      <c r="A186" s="36">
        <v>167</v>
      </c>
      <c r="B186" s="8" t="s">
        <v>26</v>
      </c>
      <c r="C186" s="8" t="s">
        <v>20</v>
      </c>
      <c r="D186" s="8" t="s">
        <v>197</v>
      </c>
      <c r="E186" s="8" t="s">
        <v>275</v>
      </c>
      <c r="F186" s="8" t="s">
        <v>38</v>
      </c>
      <c r="G186" s="8">
        <v>4345851</v>
      </c>
      <c r="H186" s="8">
        <v>1987</v>
      </c>
      <c r="I186" s="8" t="s">
        <v>467</v>
      </c>
      <c r="J186" s="8">
        <v>3049286</v>
      </c>
      <c r="K186" s="8" t="s">
        <v>28</v>
      </c>
      <c r="L186" s="8">
        <v>1</v>
      </c>
      <c r="M186" s="8"/>
      <c r="N186" s="8"/>
      <c r="O186" s="8"/>
    </row>
    <row r="187" spans="1:15" x14ac:dyDescent="0.3">
      <c r="A187" s="36">
        <v>168</v>
      </c>
      <c r="B187" s="8" t="s">
        <v>26</v>
      </c>
      <c r="C187" s="8" t="s">
        <v>20</v>
      </c>
      <c r="D187" s="8" t="s">
        <v>198</v>
      </c>
      <c r="E187" s="8" t="s">
        <v>262</v>
      </c>
      <c r="F187" s="8" t="s">
        <v>38</v>
      </c>
      <c r="G187" s="8">
        <v>4309795</v>
      </c>
      <c r="H187" s="8">
        <v>2001</v>
      </c>
      <c r="I187" s="8" t="s">
        <v>468</v>
      </c>
      <c r="J187" s="8">
        <v>3050033</v>
      </c>
      <c r="K187" s="8" t="s">
        <v>28</v>
      </c>
      <c r="L187" s="8">
        <v>1</v>
      </c>
      <c r="M187" s="8"/>
      <c r="N187" s="8"/>
      <c r="O187" s="8"/>
    </row>
    <row r="188" spans="1:15" x14ac:dyDescent="0.3">
      <c r="A188" s="36">
        <v>169</v>
      </c>
      <c r="B188" s="8" t="s">
        <v>26</v>
      </c>
      <c r="C188" s="8" t="s">
        <v>20</v>
      </c>
      <c r="D188" s="8" t="s">
        <v>199</v>
      </c>
      <c r="E188" s="8" t="s">
        <v>55</v>
      </c>
      <c r="F188" s="8" t="s">
        <v>38</v>
      </c>
      <c r="G188" s="8">
        <v>4309798</v>
      </c>
      <c r="H188" s="8">
        <v>1993</v>
      </c>
      <c r="I188" s="8" t="s">
        <v>469</v>
      </c>
      <c r="J188" s="8">
        <v>3050090</v>
      </c>
      <c r="K188" s="8" t="s">
        <v>28</v>
      </c>
      <c r="L188" s="8">
        <v>1</v>
      </c>
      <c r="M188" s="8"/>
      <c r="N188" s="8"/>
      <c r="O188" s="8"/>
    </row>
    <row r="189" spans="1:15" x14ac:dyDescent="0.3">
      <c r="A189" s="36">
        <v>170</v>
      </c>
      <c r="B189" s="8" t="s">
        <v>26</v>
      </c>
      <c r="C189" s="8" t="s">
        <v>20</v>
      </c>
      <c r="D189" s="8" t="s">
        <v>200</v>
      </c>
      <c r="E189" s="8" t="s">
        <v>55</v>
      </c>
      <c r="F189" s="8" t="s">
        <v>38</v>
      </c>
      <c r="G189" s="8">
        <v>4309811</v>
      </c>
      <c r="H189" s="8">
        <v>2001</v>
      </c>
      <c r="I189" s="8" t="s">
        <v>470</v>
      </c>
      <c r="J189" s="8">
        <v>3050098</v>
      </c>
      <c r="K189" s="8" t="s">
        <v>28</v>
      </c>
      <c r="L189" s="8">
        <v>1</v>
      </c>
      <c r="M189" s="8"/>
      <c r="N189" s="8"/>
      <c r="O189" s="8"/>
    </row>
    <row r="190" spans="1:15" x14ac:dyDescent="0.3">
      <c r="A190" s="36">
        <v>171</v>
      </c>
      <c r="B190" s="8" t="s">
        <v>26</v>
      </c>
      <c r="C190" s="8" t="s">
        <v>20</v>
      </c>
      <c r="D190" s="8" t="s">
        <v>201</v>
      </c>
      <c r="E190" s="8" t="s">
        <v>55</v>
      </c>
      <c r="F190" s="8" t="s">
        <v>38</v>
      </c>
      <c r="G190" s="8">
        <v>4309786</v>
      </c>
      <c r="H190" s="8">
        <v>2000</v>
      </c>
      <c r="I190" s="8" t="s">
        <v>471</v>
      </c>
      <c r="J190" s="8">
        <v>3050125</v>
      </c>
      <c r="K190" s="8" t="s">
        <v>28</v>
      </c>
      <c r="L190" s="8">
        <v>1</v>
      </c>
      <c r="M190" s="8"/>
      <c r="N190" s="8"/>
      <c r="O190" s="8"/>
    </row>
    <row r="191" spans="1:15" x14ac:dyDescent="0.3">
      <c r="A191" s="36">
        <v>172</v>
      </c>
      <c r="B191" s="8" t="s">
        <v>26</v>
      </c>
      <c r="C191" s="8" t="s">
        <v>20</v>
      </c>
      <c r="D191" s="8" t="s">
        <v>202</v>
      </c>
      <c r="E191" s="8" t="s">
        <v>279</v>
      </c>
      <c r="F191" s="8" t="s">
        <v>38</v>
      </c>
      <c r="G191" s="8" t="s">
        <v>290</v>
      </c>
      <c r="H191" s="8">
        <v>1992</v>
      </c>
      <c r="I191" s="8" t="s">
        <v>472</v>
      </c>
      <c r="J191" s="8">
        <v>3050298</v>
      </c>
      <c r="K191" s="8" t="s">
        <v>28</v>
      </c>
      <c r="L191" s="8">
        <v>1</v>
      </c>
      <c r="M191" s="8"/>
      <c r="N191" s="8"/>
      <c r="O191" s="8"/>
    </row>
    <row r="192" spans="1:15" x14ac:dyDescent="0.3">
      <c r="A192" s="36">
        <v>173</v>
      </c>
      <c r="B192" s="8" t="s">
        <v>26</v>
      </c>
      <c r="C192" s="8" t="s">
        <v>20</v>
      </c>
      <c r="D192" s="8" t="s">
        <v>203</v>
      </c>
      <c r="E192" s="8" t="s">
        <v>259</v>
      </c>
      <c r="F192" s="8" t="s">
        <v>38</v>
      </c>
      <c r="G192" s="8">
        <v>4320185</v>
      </c>
      <c r="H192" s="8">
        <v>1999</v>
      </c>
      <c r="I192" s="8" t="s">
        <v>473</v>
      </c>
      <c r="J192" s="8">
        <v>3050464</v>
      </c>
      <c r="K192" s="8" t="s">
        <v>28</v>
      </c>
      <c r="L192" s="8">
        <v>1</v>
      </c>
      <c r="M192" s="8"/>
      <c r="N192" s="8"/>
      <c r="O192" s="8"/>
    </row>
    <row r="193" spans="1:15" x14ac:dyDescent="0.3">
      <c r="A193" s="36">
        <v>174</v>
      </c>
      <c r="B193" s="8" t="s">
        <v>26</v>
      </c>
      <c r="C193" s="8" t="s">
        <v>20</v>
      </c>
      <c r="D193" s="8" t="s">
        <v>204</v>
      </c>
      <c r="E193" s="8" t="s">
        <v>264</v>
      </c>
      <c r="F193" s="8" t="s">
        <v>38</v>
      </c>
      <c r="G193" s="8">
        <v>4309796</v>
      </c>
      <c r="H193" s="8">
        <v>2002</v>
      </c>
      <c r="I193" s="8" t="s">
        <v>474</v>
      </c>
      <c r="J193" s="8">
        <v>3050522</v>
      </c>
      <c r="K193" s="8" t="s">
        <v>28</v>
      </c>
      <c r="L193" s="8">
        <v>1</v>
      </c>
      <c r="M193" s="8"/>
      <c r="N193" s="8"/>
      <c r="O193" s="8"/>
    </row>
    <row r="194" spans="1:15" x14ac:dyDescent="0.3">
      <c r="A194" s="36">
        <v>175</v>
      </c>
      <c r="B194" s="8" t="s">
        <v>26</v>
      </c>
      <c r="C194" s="8" t="s">
        <v>20</v>
      </c>
      <c r="D194" s="8" t="s">
        <v>205</v>
      </c>
      <c r="E194" s="8" t="s">
        <v>55</v>
      </c>
      <c r="F194" s="8" t="s">
        <v>38</v>
      </c>
      <c r="G194" s="8">
        <v>4309783</v>
      </c>
      <c r="H194" s="8">
        <v>1997</v>
      </c>
      <c r="I194" s="8" t="s">
        <v>475</v>
      </c>
      <c r="J194" s="8">
        <v>3050710</v>
      </c>
      <c r="K194" s="8" t="s">
        <v>28</v>
      </c>
      <c r="L194" s="8">
        <v>1</v>
      </c>
      <c r="M194" s="8"/>
      <c r="N194" s="8"/>
      <c r="O194" s="8"/>
    </row>
    <row r="195" spans="1:15" x14ac:dyDescent="0.3">
      <c r="A195" s="36">
        <v>176</v>
      </c>
      <c r="B195" s="8" t="s">
        <v>26</v>
      </c>
      <c r="C195" s="8" t="s">
        <v>20</v>
      </c>
      <c r="D195" s="8" t="s">
        <v>206</v>
      </c>
      <c r="E195" s="8" t="s">
        <v>279</v>
      </c>
      <c r="F195" s="8" t="s">
        <v>38</v>
      </c>
      <c r="G195" s="8" t="s">
        <v>291</v>
      </c>
      <c r="H195" s="8">
        <v>1991</v>
      </c>
      <c r="I195" s="8" t="s">
        <v>476</v>
      </c>
      <c r="J195" s="8">
        <v>3050763</v>
      </c>
      <c r="K195" s="8" t="s">
        <v>28</v>
      </c>
      <c r="L195" s="8">
        <v>1</v>
      </c>
      <c r="M195" s="8"/>
      <c r="N195" s="8"/>
      <c r="O195" s="8"/>
    </row>
    <row r="196" spans="1:15" x14ac:dyDescent="0.3">
      <c r="A196" s="36">
        <v>177</v>
      </c>
      <c r="B196" s="8" t="s">
        <v>26</v>
      </c>
      <c r="C196" s="8" t="s">
        <v>20</v>
      </c>
      <c r="D196" s="8" t="s">
        <v>207</v>
      </c>
      <c r="E196" s="8" t="s">
        <v>259</v>
      </c>
      <c r="F196" s="8" t="s">
        <v>38</v>
      </c>
      <c r="G196" s="8">
        <v>4312917</v>
      </c>
      <c r="H196" s="8">
        <v>1994</v>
      </c>
      <c r="I196" s="8" t="s">
        <v>477</v>
      </c>
      <c r="J196" s="8">
        <v>3050783</v>
      </c>
      <c r="K196" s="8" t="s">
        <v>28</v>
      </c>
      <c r="L196" s="8">
        <v>1</v>
      </c>
      <c r="M196" s="8"/>
      <c r="N196" s="8"/>
      <c r="O196" s="8"/>
    </row>
    <row r="197" spans="1:15" x14ac:dyDescent="0.3">
      <c r="A197" s="36">
        <v>178</v>
      </c>
      <c r="B197" s="8" t="s">
        <v>26</v>
      </c>
      <c r="C197" s="8" t="s">
        <v>20</v>
      </c>
      <c r="D197" s="8" t="s">
        <v>208</v>
      </c>
      <c r="E197" s="8" t="s">
        <v>55</v>
      </c>
      <c r="F197" s="8" t="s">
        <v>38</v>
      </c>
      <c r="G197" s="8">
        <v>4312909</v>
      </c>
      <c r="H197" s="8">
        <v>1995</v>
      </c>
      <c r="I197" s="8" t="s">
        <v>478</v>
      </c>
      <c r="J197" s="8">
        <v>3050787</v>
      </c>
      <c r="K197" s="8" t="s">
        <v>28</v>
      </c>
      <c r="L197" s="8">
        <v>1</v>
      </c>
      <c r="M197" s="8"/>
      <c r="N197" s="8"/>
      <c r="O197" s="8"/>
    </row>
    <row r="198" spans="1:15" x14ac:dyDescent="0.3">
      <c r="A198" s="36">
        <v>179</v>
      </c>
      <c r="B198" s="8" t="s">
        <v>26</v>
      </c>
      <c r="C198" s="8" t="s">
        <v>20</v>
      </c>
      <c r="D198" s="8" t="s">
        <v>209</v>
      </c>
      <c r="E198" s="8" t="s">
        <v>55</v>
      </c>
      <c r="F198" s="8" t="s">
        <v>38</v>
      </c>
      <c r="G198" s="8">
        <v>4309816</v>
      </c>
      <c r="H198" s="8">
        <v>1992</v>
      </c>
      <c r="I198" s="8" t="s">
        <v>479</v>
      </c>
      <c r="J198" s="8">
        <v>3050934</v>
      </c>
      <c r="K198" s="8" t="s">
        <v>28</v>
      </c>
      <c r="L198" s="8">
        <v>1</v>
      </c>
      <c r="M198" s="8"/>
      <c r="N198" s="8"/>
      <c r="O198" s="8"/>
    </row>
    <row r="199" spans="1:15" x14ac:dyDescent="0.3">
      <c r="A199" s="36">
        <v>180</v>
      </c>
      <c r="B199" s="8" t="s">
        <v>26</v>
      </c>
      <c r="C199" s="8" t="s">
        <v>20</v>
      </c>
      <c r="D199" s="8" t="s">
        <v>210</v>
      </c>
      <c r="E199" s="8" t="s">
        <v>55</v>
      </c>
      <c r="F199" s="8" t="s">
        <v>38</v>
      </c>
      <c r="G199" s="8">
        <v>4312916</v>
      </c>
      <c r="H199" s="8">
        <v>1993</v>
      </c>
      <c r="I199" s="8" t="s">
        <v>480</v>
      </c>
      <c r="J199" s="8">
        <v>3050970</v>
      </c>
      <c r="K199" s="8" t="s">
        <v>28</v>
      </c>
      <c r="L199" s="8">
        <v>1</v>
      </c>
      <c r="M199" s="8"/>
      <c r="N199" s="8"/>
      <c r="O199" s="8"/>
    </row>
    <row r="200" spans="1:15" x14ac:dyDescent="0.3">
      <c r="A200" s="36">
        <v>181</v>
      </c>
      <c r="B200" s="8" t="s">
        <v>26</v>
      </c>
      <c r="C200" s="8" t="s">
        <v>20</v>
      </c>
      <c r="D200" s="8" t="s">
        <v>211</v>
      </c>
      <c r="E200" s="8" t="s">
        <v>264</v>
      </c>
      <c r="F200" s="8" t="s">
        <v>38</v>
      </c>
      <c r="G200" s="8" t="s">
        <v>292</v>
      </c>
      <c r="H200" s="8">
        <v>1994</v>
      </c>
      <c r="I200" s="8" t="s">
        <v>481</v>
      </c>
      <c r="J200" s="8">
        <v>3051434</v>
      </c>
      <c r="K200" s="8" t="s">
        <v>28</v>
      </c>
      <c r="L200" s="8">
        <v>1</v>
      </c>
      <c r="M200" s="8"/>
      <c r="N200" s="8"/>
      <c r="O200" s="8"/>
    </row>
    <row r="201" spans="1:15" x14ac:dyDescent="0.3">
      <c r="A201" s="36">
        <v>182</v>
      </c>
      <c r="B201" s="8" t="s">
        <v>26</v>
      </c>
      <c r="C201" s="8" t="s">
        <v>20</v>
      </c>
      <c r="D201" s="8" t="s">
        <v>212</v>
      </c>
      <c r="E201" s="8" t="s">
        <v>55</v>
      </c>
      <c r="F201" s="8" t="s">
        <v>38</v>
      </c>
      <c r="G201" s="8">
        <v>4312901</v>
      </c>
      <c r="H201" s="8">
        <v>2000</v>
      </c>
      <c r="I201" s="8" t="s">
        <v>482</v>
      </c>
      <c r="J201" s="8">
        <v>3056906</v>
      </c>
      <c r="K201" s="8" t="s">
        <v>28</v>
      </c>
      <c r="L201" s="8">
        <v>1</v>
      </c>
      <c r="M201" s="8"/>
      <c r="N201" s="8"/>
      <c r="O201" s="8"/>
    </row>
    <row r="202" spans="1:15" x14ac:dyDescent="0.3">
      <c r="A202" s="36">
        <v>183</v>
      </c>
      <c r="B202" s="8" t="s">
        <v>26</v>
      </c>
      <c r="C202" s="8" t="s">
        <v>20</v>
      </c>
      <c r="D202" s="8" t="s">
        <v>213</v>
      </c>
      <c r="E202" s="8" t="s">
        <v>262</v>
      </c>
      <c r="F202" s="8" t="s">
        <v>38</v>
      </c>
      <c r="G202" s="8">
        <v>4312937</v>
      </c>
      <c r="H202" s="8">
        <v>1992</v>
      </c>
      <c r="I202" s="8" t="s">
        <v>483</v>
      </c>
      <c r="J202" s="8">
        <v>3060107</v>
      </c>
      <c r="K202" s="8" t="s">
        <v>28</v>
      </c>
      <c r="L202" s="8">
        <v>1</v>
      </c>
      <c r="M202" s="8"/>
      <c r="N202" s="8"/>
      <c r="O202" s="8"/>
    </row>
    <row r="203" spans="1:15" x14ac:dyDescent="0.3">
      <c r="A203" s="36">
        <v>184</v>
      </c>
      <c r="B203" s="8" t="s">
        <v>26</v>
      </c>
      <c r="C203" s="8" t="s">
        <v>20</v>
      </c>
      <c r="D203" s="8" t="s">
        <v>214</v>
      </c>
      <c r="E203" s="8" t="s">
        <v>279</v>
      </c>
      <c r="F203" s="8" t="s">
        <v>38</v>
      </c>
      <c r="G203" s="8">
        <v>4312978</v>
      </c>
      <c r="H203" s="8">
        <v>2002</v>
      </c>
      <c r="I203" s="8" t="s">
        <v>484</v>
      </c>
      <c r="J203" s="8">
        <v>3060252</v>
      </c>
      <c r="K203" s="8" t="s">
        <v>28</v>
      </c>
      <c r="L203" s="8">
        <v>1</v>
      </c>
      <c r="M203" s="8"/>
      <c r="N203" s="8"/>
      <c r="O203" s="8"/>
    </row>
    <row r="204" spans="1:15" x14ac:dyDescent="0.3">
      <c r="A204" s="36">
        <v>185</v>
      </c>
      <c r="B204" s="8" t="s">
        <v>26</v>
      </c>
      <c r="C204" s="8" t="s">
        <v>20</v>
      </c>
      <c r="D204" s="8" t="s">
        <v>215</v>
      </c>
      <c r="E204" s="8" t="s">
        <v>262</v>
      </c>
      <c r="F204" s="8" t="s">
        <v>38</v>
      </c>
      <c r="G204" s="8">
        <v>4309720</v>
      </c>
      <c r="H204" s="8">
        <v>2000</v>
      </c>
      <c r="I204" s="8" t="s">
        <v>485</v>
      </c>
      <c r="J204" s="8">
        <v>3060257</v>
      </c>
      <c r="K204" s="8" t="s">
        <v>28</v>
      </c>
      <c r="L204" s="8">
        <v>1</v>
      </c>
      <c r="M204" s="8"/>
      <c r="N204" s="8"/>
      <c r="O204" s="8"/>
    </row>
    <row r="205" spans="1:15" x14ac:dyDescent="0.3">
      <c r="A205" s="36">
        <v>186</v>
      </c>
      <c r="B205" s="8" t="s">
        <v>26</v>
      </c>
      <c r="C205" s="8" t="s">
        <v>20</v>
      </c>
      <c r="D205" s="8" t="s">
        <v>213</v>
      </c>
      <c r="E205" s="8" t="s">
        <v>262</v>
      </c>
      <c r="F205" s="8" t="s">
        <v>38</v>
      </c>
      <c r="G205" s="8">
        <v>4312939</v>
      </c>
      <c r="H205" s="8">
        <v>1992</v>
      </c>
      <c r="I205" s="8" t="s">
        <v>486</v>
      </c>
      <c r="J205" s="8">
        <v>3060383</v>
      </c>
      <c r="K205" s="8" t="s">
        <v>28</v>
      </c>
      <c r="L205" s="8">
        <v>1</v>
      </c>
      <c r="M205" s="8"/>
      <c r="N205" s="8"/>
      <c r="O205" s="8"/>
    </row>
    <row r="206" spans="1:15" x14ac:dyDescent="0.3">
      <c r="A206" s="46">
        <v>187</v>
      </c>
      <c r="B206" s="8" t="s">
        <v>26</v>
      </c>
      <c r="C206" s="8" t="s">
        <v>20</v>
      </c>
      <c r="D206" s="8" t="s">
        <v>216</v>
      </c>
      <c r="E206" s="8" t="s">
        <v>262</v>
      </c>
      <c r="F206" s="8" t="s">
        <v>38</v>
      </c>
      <c r="G206" s="46">
        <v>4312950</v>
      </c>
      <c r="H206" s="8">
        <v>2000</v>
      </c>
      <c r="I206" s="8" t="s">
        <v>487</v>
      </c>
      <c r="J206" s="8">
        <v>3060557</v>
      </c>
      <c r="K206" s="8" t="s">
        <v>28</v>
      </c>
      <c r="L206" s="8">
        <v>1</v>
      </c>
      <c r="M206" s="8"/>
      <c r="N206" s="8"/>
      <c r="O206" s="8"/>
    </row>
    <row r="207" spans="1:15" x14ac:dyDescent="0.3">
      <c r="A207" s="47"/>
      <c r="B207" s="8" t="s">
        <v>26</v>
      </c>
      <c r="C207" s="8" t="s">
        <v>20</v>
      </c>
      <c r="D207" s="8" t="s">
        <v>217</v>
      </c>
      <c r="E207" s="8" t="s">
        <v>278</v>
      </c>
      <c r="F207" s="8" t="s">
        <v>38</v>
      </c>
      <c r="G207" s="47"/>
      <c r="H207" s="8">
        <v>1989</v>
      </c>
      <c r="I207" s="8" t="s">
        <v>488</v>
      </c>
      <c r="J207" s="8">
        <v>3052352</v>
      </c>
      <c r="K207" s="8" t="s">
        <v>28</v>
      </c>
      <c r="L207" s="8">
        <v>1</v>
      </c>
      <c r="M207" s="8"/>
      <c r="N207" s="8"/>
      <c r="O207" s="8"/>
    </row>
    <row r="208" spans="1:15" x14ac:dyDescent="0.3">
      <c r="A208" s="46">
        <v>188</v>
      </c>
      <c r="B208" s="8" t="s">
        <v>26</v>
      </c>
      <c r="C208" s="8" t="s">
        <v>20</v>
      </c>
      <c r="D208" s="8" t="s">
        <v>218</v>
      </c>
      <c r="E208" s="8" t="s">
        <v>55</v>
      </c>
      <c r="F208" s="8" t="s">
        <v>38</v>
      </c>
      <c r="G208" s="46">
        <v>4309726</v>
      </c>
      <c r="H208" s="8">
        <v>2000</v>
      </c>
      <c r="I208" s="8" t="s">
        <v>489</v>
      </c>
      <c r="J208" s="8">
        <v>3060612</v>
      </c>
      <c r="K208" s="8" t="s">
        <v>28</v>
      </c>
      <c r="L208" s="8">
        <v>1</v>
      </c>
      <c r="M208" s="8"/>
      <c r="N208" s="8"/>
      <c r="O208" s="8"/>
    </row>
    <row r="209" spans="1:15" x14ac:dyDescent="0.3">
      <c r="A209" s="47"/>
      <c r="B209" s="8" t="s">
        <v>26</v>
      </c>
      <c r="C209" s="8" t="s">
        <v>20</v>
      </c>
      <c r="D209" s="8" t="s">
        <v>219</v>
      </c>
      <c r="E209" s="8" t="s">
        <v>262</v>
      </c>
      <c r="F209" s="8" t="s">
        <v>38</v>
      </c>
      <c r="G209" s="47"/>
      <c r="H209" s="8">
        <v>2001</v>
      </c>
      <c r="I209" s="8" t="s">
        <v>490</v>
      </c>
      <c r="J209" s="8">
        <v>3056932</v>
      </c>
      <c r="K209" s="8" t="s">
        <v>28</v>
      </c>
      <c r="L209" s="8">
        <v>1</v>
      </c>
      <c r="M209" s="8"/>
      <c r="N209" s="8"/>
      <c r="O209" s="8"/>
    </row>
    <row r="210" spans="1:15" x14ac:dyDescent="0.3">
      <c r="A210" s="36">
        <v>189</v>
      </c>
      <c r="B210" s="8" t="s">
        <v>26</v>
      </c>
      <c r="C210" s="8" t="s">
        <v>20</v>
      </c>
      <c r="D210" s="8" t="s">
        <v>220</v>
      </c>
      <c r="E210" s="8" t="s">
        <v>262</v>
      </c>
      <c r="F210" s="8" t="s">
        <v>38</v>
      </c>
      <c r="G210" s="8">
        <v>4320216</v>
      </c>
      <c r="H210" s="8">
        <v>1992</v>
      </c>
      <c r="I210" s="8" t="s">
        <v>491</v>
      </c>
      <c r="J210" s="8">
        <v>3060620</v>
      </c>
      <c r="K210" s="8" t="s">
        <v>28</v>
      </c>
      <c r="L210" s="8">
        <v>1</v>
      </c>
      <c r="M210" s="8"/>
      <c r="N210" s="8"/>
      <c r="O210" s="8"/>
    </row>
    <row r="211" spans="1:15" x14ac:dyDescent="0.3">
      <c r="A211" s="36">
        <v>190</v>
      </c>
      <c r="B211" s="8" t="s">
        <v>26</v>
      </c>
      <c r="C211" s="8" t="s">
        <v>20</v>
      </c>
      <c r="D211" s="8" t="s">
        <v>221</v>
      </c>
      <c r="E211" s="8" t="s">
        <v>262</v>
      </c>
      <c r="F211" s="8" t="s">
        <v>38</v>
      </c>
      <c r="G211" s="8">
        <v>4320210</v>
      </c>
      <c r="H211" s="8">
        <v>1994</v>
      </c>
      <c r="I211" s="8" t="s">
        <v>492</v>
      </c>
      <c r="J211" s="8">
        <v>3060639</v>
      </c>
      <c r="K211" s="8" t="s">
        <v>28</v>
      </c>
      <c r="L211" s="8">
        <v>1</v>
      </c>
      <c r="M211" s="8"/>
      <c r="N211" s="8"/>
      <c r="O211" s="8"/>
    </row>
    <row r="212" spans="1:15" x14ac:dyDescent="0.3">
      <c r="A212" s="36">
        <v>191</v>
      </c>
      <c r="B212" s="8" t="s">
        <v>26</v>
      </c>
      <c r="C212" s="8" t="s">
        <v>20</v>
      </c>
      <c r="D212" s="8" t="s">
        <v>222</v>
      </c>
      <c r="E212" s="8" t="s">
        <v>262</v>
      </c>
      <c r="F212" s="8" t="s">
        <v>38</v>
      </c>
      <c r="G212" s="8">
        <v>4320230</v>
      </c>
      <c r="H212" s="8">
        <v>1993</v>
      </c>
      <c r="I212" s="8" t="s">
        <v>493</v>
      </c>
      <c r="J212" s="8">
        <v>3060663</v>
      </c>
      <c r="K212" s="8" t="s">
        <v>28</v>
      </c>
      <c r="L212" s="8">
        <v>1</v>
      </c>
      <c r="M212" s="8"/>
      <c r="N212" s="8"/>
      <c r="O212" s="8"/>
    </row>
    <row r="213" spans="1:15" x14ac:dyDescent="0.3">
      <c r="A213" s="36">
        <v>192</v>
      </c>
      <c r="B213" s="8" t="s">
        <v>26</v>
      </c>
      <c r="C213" s="8" t="s">
        <v>20</v>
      </c>
      <c r="D213" s="8" t="s">
        <v>213</v>
      </c>
      <c r="E213" s="8" t="s">
        <v>262</v>
      </c>
      <c r="F213" s="8" t="s">
        <v>38</v>
      </c>
      <c r="G213" s="8">
        <v>4312929</v>
      </c>
      <c r="H213" s="8">
        <v>1992</v>
      </c>
      <c r="I213" s="8" t="s">
        <v>494</v>
      </c>
      <c r="J213" s="8">
        <v>3060814</v>
      </c>
      <c r="K213" s="8" t="s">
        <v>28</v>
      </c>
      <c r="L213" s="8">
        <v>1</v>
      </c>
      <c r="M213" s="8"/>
      <c r="N213" s="8"/>
      <c r="O213" s="8"/>
    </row>
    <row r="214" spans="1:15" x14ac:dyDescent="0.3">
      <c r="A214" s="36">
        <v>193</v>
      </c>
      <c r="B214" s="8" t="s">
        <v>26</v>
      </c>
      <c r="C214" s="8" t="s">
        <v>20</v>
      </c>
      <c r="D214" s="8" t="s">
        <v>223</v>
      </c>
      <c r="E214" s="8" t="s">
        <v>262</v>
      </c>
      <c r="F214" s="8" t="s">
        <v>38</v>
      </c>
      <c r="G214" s="8">
        <v>4312930</v>
      </c>
      <c r="H214" s="8">
        <v>1990</v>
      </c>
      <c r="I214" s="8" t="s">
        <v>495</v>
      </c>
      <c r="J214" s="8">
        <v>3060848</v>
      </c>
      <c r="K214" s="8" t="s">
        <v>28</v>
      </c>
      <c r="L214" s="8">
        <v>1</v>
      </c>
      <c r="M214" s="8"/>
      <c r="N214" s="8"/>
      <c r="O214" s="8"/>
    </row>
    <row r="215" spans="1:15" x14ac:dyDescent="0.3">
      <c r="A215" s="46">
        <v>194</v>
      </c>
      <c r="B215" s="8" t="s">
        <v>26</v>
      </c>
      <c r="C215" s="8" t="s">
        <v>20</v>
      </c>
      <c r="D215" s="8" t="s">
        <v>224</v>
      </c>
      <c r="E215" s="8" t="s">
        <v>262</v>
      </c>
      <c r="F215" s="8" t="s">
        <v>38</v>
      </c>
      <c r="G215" s="46">
        <v>4312934</v>
      </c>
      <c r="H215" s="8">
        <v>1992</v>
      </c>
      <c r="I215" s="8" t="s">
        <v>496</v>
      </c>
      <c r="J215" s="8">
        <v>3060871</v>
      </c>
      <c r="K215" s="8" t="s">
        <v>28</v>
      </c>
      <c r="L215" s="8">
        <v>1</v>
      </c>
      <c r="M215" s="8"/>
      <c r="N215" s="8"/>
      <c r="O215" s="8"/>
    </row>
    <row r="216" spans="1:15" x14ac:dyDescent="0.3">
      <c r="A216" s="47"/>
      <c r="B216" s="8" t="s">
        <v>26</v>
      </c>
      <c r="C216" s="8" t="s">
        <v>20</v>
      </c>
      <c r="D216" s="8" t="s">
        <v>225</v>
      </c>
      <c r="E216" s="8" t="s">
        <v>278</v>
      </c>
      <c r="F216" s="8" t="s">
        <v>38</v>
      </c>
      <c r="G216" s="47"/>
      <c r="H216" s="8">
        <v>1989</v>
      </c>
      <c r="I216" s="8" t="s">
        <v>497</v>
      </c>
      <c r="J216" s="8">
        <v>3052382</v>
      </c>
      <c r="K216" s="8" t="s">
        <v>28</v>
      </c>
      <c r="L216" s="8">
        <v>1</v>
      </c>
      <c r="M216" s="8"/>
      <c r="N216" s="8"/>
      <c r="O216" s="8"/>
    </row>
    <row r="217" spans="1:15" x14ac:dyDescent="0.3">
      <c r="A217" s="36">
        <v>195</v>
      </c>
      <c r="B217" s="8" t="s">
        <v>26</v>
      </c>
      <c r="C217" s="8" t="s">
        <v>20</v>
      </c>
      <c r="D217" s="8" t="s">
        <v>226</v>
      </c>
      <c r="E217" s="8" t="s">
        <v>262</v>
      </c>
      <c r="F217" s="8" t="s">
        <v>38</v>
      </c>
      <c r="G217" s="8">
        <v>4309738</v>
      </c>
      <c r="H217" s="8">
        <v>1991</v>
      </c>
      <c r="I217" s="8" t="s">
        <v>498</v>
      </c>
      <c r="J217" s="8">
        <v>3060886</v>
      </c>
      <c r="K217" s="8" t="s">
        <v>28</v>
      </c>
      <c r="L217" s="8">
        <v>1</v>
      </c>
      <c r="M217" s="8"/>
      <c r="N217" s="8"/>
      <c r="O217" s="8"/>
    </row>
    <row r="218" spans="1:15" x14ac:dyDescent="0.3">
      <c r="A218" s="36">
        <v>196</v>
      </c>
      <c r="B218" s="8" t="s">
        <v>26</v>
      </c>
      <c r="C218" s="8" t="s">
        <v>20</v>
      </c>
      <c r="D218" s="8" t="s">
        <v>227</v>
      </c>
      <c r="E218" s="8" t="s">
        <v>262</v>
      </c>
      <c r="F218" s="8" t="s">
        <v>38</v>
      </c>
      <c r="G218" s="8">
        <v>4312933</v>
      </c>
      <c r="H218" s="8">
        <v>1992</v>
      </c>
      <c r="I218" s="8" t="s">
        <v>499</v>
      </c>
      <c r="J218" s="8">
        <v>3060937</v>
      </c>
      <c r="K218" s="8" t="s">
        <v>28</v>
      </c>
      <c r="L218" s="8">
        <v>1</v>
      </c>
      <c r="M218" s="8"/>
      <c r="N218" s="8"/>
      <c r="O218" s="8"/>
    </row>
    <row r="219" spans="1:15" x14ac:dyDescent="0.3">
      <c r="A219" s="36">
        <v>197</v>
      </c>
      <c r="B219" s="8" t="s">
        <v>26</v>
      </c>
      <c r="C219" s="8" t="s">
        <v>20</v>
      </c>
      <c r="D219" s="8" t="s">
        <v>220</v>
      </c>
      <c r="E219" s="8" t="s">
        <v>262</v>
      </c>
      <c r="F219" s="8" t="s">
        <v>38</v>
      </c>
      <c r="G219" s="8">
        <v>4320228</v>
      </c>
      <c r="H219" s="8">
        <v>1992</v>
      </c>
      <c r="I219" s="8" t="s">
        <v>500</v>
      </c>
      <c r="J219" s="8">
        <v>3060969</v>
      </c>
      <c r="K219" s="8" t="s">
        <v>28</v>
      </c>
      <c r="L219" s="8">
        <v>1</v>
      </c>
      <c r="M219" s="8"/>
      <c r="N219" s="8"/>
      <c r="O219" s="8"/>
    </row>
    <row r="220" spans="1:15" x14ac:dyDescent="0.3">
      <c r="A220" s="36">
        <v>198</v>
      </c>
      <c r="B220" s="8" t="s">
        <v>26</v>
      </c>
      <c r="C220" s="8" t="s">
        <v>20</v>
      </c>
      <c r="D220" s="8" t="s">
        <v>228</v>
      </c>
      <c r="E220" s="8" t="s">
        <v>262</v>
      </c>
      <c r="F220" s="8" t="s">
        <v>38</v>
      </c>
      <c r="G220" s="8">
        <v>4320236</v>
      </c>
      <c r="H220" s="8">
        <v>1998</v>
      </c>
      <c r="I220" s="8" t="s">
        <v>501</v>
      </c>
      <c r="J220" s="8">
        <v>3063079</v>
      </c>
      <c r="K220" s="8" t="s">
        <v>28</v>
      </c>
      <c r="L220" s="8">
        <v>1</v>
      </c>
      <c r="M220" s="8"/>
      <c r="N220" s="8"/>
      <c r="O220" s="8"/>
    </row>
    <row r="221" spans="1:15" x14ac:dyDescent="0.3">
      <c r="A221" s="36">
        <v>199</v>
      </c>
      <c r="B221" s="8" t="s">
        <v>26</v>
      </c>
      <c r="C221" s="8" t="s">
        <v>20</v>
      </c>
      <c r="D221" s="8" t="s">
        <v>229</v>
      </c>
      <c r="E221" s="8" t="s">
        <v>262</v>
      </c>
      <c r="F221" s="8" t="s">
        <v>38</v>
      </c>
      <c r="G221" s="8">
        <v>4320222</v>
      </c>
      <c r="H221" s="8">
        <v>1994</v>
      </c>
      <c r="I221" s="8" t="s">
        <v>502</v>
      </c>
      <c r="J221" s="8">
        <v>3065301</v>
      </c>
      <c r="K221" s="8" t="s">
        <v>28</v>
      </c>
      <c r="L221" s="8">
        <v>1</v>
      </c>
      <c r="M221" s="8"/>
      <c r="N221" s="8"/>
      <c r="O221" s="8"/>
    </row>
    <row r="222" spans="1:15" x14ac:dyDescent="0.3">
      <c r="A222" s="36">
        <v>200</v>
      </c>
      <c r="B222" s="8" t="s">
        <v>26</v>
      </c>
      <c r="C222" s="8" t="s">
        <v>20</v>
      </c>
      <c r="D222" s="8" t="s">
        <v>168</v>
      </c>
      <c r="E222" s="8" t="s">
        <v>255</v>
      </c>
      <c r="F222" s="8" t="s">
        <v>38</v>
      </c>
      <c r="G222" s="8">
        <v>4312819</v>
      </c>
      <c r="H222" s="8">
        <v>2000</v>
      </c>
      <c r="I222" s="8" t="s">
        <v>503</v>
      </c>
      <c r="J222" s="8">
        <v>3120844</v>
      </c>
      <c r="K222" s="8" t="s">
        <v>28</v>
      </c>
      <c r="L222" s="8">
        <v>1</v>
      </c>
      <c r="M222" s="8"/>
      <c r="N222" s="8"/>
      <c r="O222" s="8"/>
    </row>
    <row r="223" spans="1:15" x14ac:dyDescent="0.3">
      <c r="A223" s="36">
        <v>201</v>
      </c>
      <c r="B223" s="8" t="s">
        <v>26</v>
      </c>
      <c r="C223" s="8" t="s">
        <v>20</v>
      </c>
      <c r="D223" s="8" t="s">
        <v>230</v>
      </c>
      <c r="E223" s="8" t="s">
        <v>259</v>
      </c>
      <c r="F223" s="8" t="s">
        <v>38</v>
      </c>
      <c r="G223" s="8">
        <v>4333855</v>
      </c>
      <c r="H223" s="8">
        <v>1989</v>
      </c>
      <c r="I223" s="8" t="s">
        <v>504</v>
      </c>
      <c r="J223" s="8">
        <v>3124952</v>
      </c>
      <c r="K223" s="8" t="s">
        <v>28</v>
      </c>
      <c r="L223" s="8">
        <v>1</v>
      </c>
      <c r="M223" s="8"/>
      <c r="N223" s="8"/>
      <c r="O223" s="8"/>
    </row>
    <row r="224" spans="1:15" x14ac:dyDescent="0.3">
      <c r="A224" s="36">
        <v>202</v>
      </c>
      <c r="B224" s="8" t="s">
        <v>26</v>
      </c>
      <c r="C224" s="8" t="s">
        <v>20</v>
      </c>
      <c r="D224" s="8" t="s">
        <v>231</v>
      </c>
      <c r="E224" s="8" t="s">
        <v>255</v>
      </c>
      <c r="F224" s="8" t="s">
        <v>38</v>
      </c>
      <c r="G224" s="8">
        <v>4320626</v>
      </c>
      <c r="H224" s="8">
        <v>2000</v>
      </c>
      <c r="I224" s="8" t="s">
        <v>505</v>
      </c>
      <c r="J224" s="8">
        <v>3130115</v>
      </c>
      <c r="K224" s="8" t="s">
        <v>28</v>
      </c>
      <c r="L224" s="8">
        <v>1</v>
      </c>
      <c r="M224" s="8"/>
      <c r="N224" s="8"/>
      <c r="O224" s="8"/>
    </row>
    <row r="225" spans="1:15" x14ac:dyDescent="0.3">
      <c r="A225" s="36">
        <v>203</v>
      </c>
      <c r="B225" s="8" t="s">
        <v>26</v>
      </c>
      <c r="C225" s="8" t="s">
        <v>20</v>
      </c>
      <c r="D225" s="8" t="s">
        <v>119</v>
      </c>
      <c r="E225" s="8" t="s">
        <v>277</v>
      </c>
      <c r="F225" s="8" t="s">
        <v>38</v>
      </c>
      <c r="G225" s="8">
        <v>4345879</v>
      </c>
      <c r="H225" s="8">
        <v>2000</v>
      </c>
      <c r="I225" s="8" t="s">
        <v>506</v>
      </c>
      <c r="J225" s="8">
        <v>3130186</v>
      </c>
      <c r="K225" s="8" t="s">
        <v>28</v>
      </c>
      <c r="L225" s="8">
        <v>1</v>
      </c>
      <c r="M225" s="8"/>
      <c r="N225" s="8"/>
      <c r="O225" s="8"/>
    </row>
    <row r="226" spans="1:15" x14ac:dyDescent="0.3">
      <c r="A226" s="36">
        <v>204</v>
      </c>
      <c r="B226" s="8" t="s">
        <v>26</v>
      </c>
      <c r="C226" s="8" t="s">
        <v>20</v>
      </c>
      <c r="D226" s="8" t="s">
        <v>232</v>
      </c>
      <c r="E226" s="8" t="s">
        <v>274</v>
      </c>
      <c r="F226" s="8" t="s">
        <v>38</v>
      </c>
      <c r="G226" s="8">
        <v>4320598</v>
      </c>
      <c r="H226" s="8">
        <v>1993</v>
      </c>
      <c r="I226" s="8" t="s">
        <v>507</v>
      </c>
      <c r="J226" s="8">
        <v>3130585</v>
      </c>
      <c r="K226" s="8" t="s">
        <v>28</v>
      </c>
      <c r="L226" s="8">
        <v>1</v>
      </c>
      <c r="M226" s="8"/>
      <c r="N226" s="8"/>
      <c r="O226" s="8"/>
    </row>
    <row r="227" spans="1:15" x14ac:dyDescent="0.3">
      <c r="A227" s="36">
        <v>205</v>
      </c>
      <c r="B227" s="8" t="s">
        <v>26</v>
      </c>
      <c r="C227" s="8" t="s">
        <v>20</v>
      </c>
      <c r="D227" s="8" t="s">
        <v>47</v>
      </c>
      <c r="E227" s="8" t="s">
        <v>275</v>
      </c>
      <c r="F227" s="8" t="s">
        <v>38</v>
      </c>
      <c r="G227" s="8">
        <v>4345906</v>
      </c>
      <c r="H227" s="8">
        <v>2003</v>
      </c>
      <c r="I227" s="8" t="s">
        <v>508</v>
      </c>
      <c r="J227" s="8">
        <v>3130663</v>
      </c>
      <c r="K227" s="8" t="s">
        <v>28</v>
      </c>
      <c r="L227" s="8">
        <v>1</v>
      </c>
      <c r="M227" s="8"/>
      <c r="N227" s="8"/>
      <c r="O227" s="8"/>
    </row>
    <row r="228" spans="1:15" x14ac:dyDescent="0.3">
      <c r="A228" s="36">
        <v>206</v>
      </c>
      <c r="B228" s="8" t="s">
        <v>26</v>
      </c>
      <c r="C228" s="8" t="s">
        <v>20</v>
      </c>
      <c r="D228" s="8" t="s">
        <v>233</v>
      </c>
      <c r="E228" s="8" t="s">
        <v>262</v>
      </c>
      <c r="F228" s="8" t="s">
        <v>38</v>
      </c>
      <c r="G228" s="8">
        <v>4309759</v>
      </c>
      <c r="H228" s="8">
        <v>2000</v>
      </c>
      <c r="I228" s="8" t="s">
        <v>509</v>
      </c>
      <c r="J228" s="8">
        <v>3160036</v>
      </c>
      <c r="K228" s="8" t="s">
        <v>28</v>
      </c>
      <c r="L228" s="8">
        <v>1</v>
      </c>
      <c r="M228" s="8"/>
      <c r="N228" s="8"/>
      <c r="O228" s="8"/>
    </row>
    <row r="229" spans="1:15" x14ac:dyDescent="0.3">
      <c r="A229" s="46">
        <v>207</v>
      </c>
      <c r="B229" s="8" t="s">
        <v>26</v>
      </c>
      <c r="C229" s="8" t="s">
        <v>20</v>
      </c>
      <c r="D229" s="8" t="s">
        <v>234</v>
      </c>
      <c r="E229" s="8" t="s">
        <v>262</v>
      </c>
      <c r="F229" s="8" t="s">
        <v>38</v>
      </c>
      <c r="G229" s="46">
        <v>4309728</v>
      </c>
      <c r="H229" s="8">
        <v>2001</v>
      </c>
      <c r="I229" s="8" t="s">
        <v>510</v>
      </c>
      <c r="J229" s="8">
        <v>3160042</v>
      </c>
      <c r="K229" s="8" t="s">
        <v>28</v>
      </c>
      <c r="L229" s="8">
        <v>1</v>
      </c>
      <c r="M229" s="8"/>
      <c r="N229" s="8"/>
      <c r="O229" s="8"/>
    </row>
    <row r="230" spans="1:15" x14ac:dyDescent="0.3">
      <c r="A230" s="47"/>
      <c r="B230" s="8" t="s">
        <v>26</v>
      </c>
      <c r="C230" s="8" t="s">
        <v>20</v>
      </c>
      <c r="D230" s="8" t="s">
        <v>235</v>
      </c>
      <c r="E230" s="8" t="s">
        <v>280</v>
      </c>
      <c r="F230" s="8" t="s">
        <v>38</v>
      </c>
      <c r="G230" s="47"/>
      <c r="H230" s="8">
        <v>2001</v>
      </c>
      <c r="I230" s="8" t="s">
        <v>511</v>
      </c>
      <c r="J230" s="8">
        <v>3065901</v>
      </c>
      <c r="K230" s="8" t="s">
        <v>28</v>
      </c>
      <c r="L230" s="8">
        <v>1</v>
      </c>
      <c r="M230" s="8"/>
      <c r="N230" s="8"/>
      <c r="O230" s="8"/>
    </row>
    <row r="231" spans="1:15" x14ac:dyDescent="0.3">
      <c r="A231" s="36">
        <v>208</v>
      </c>
      <c r="B231" s="8" t="s">
        <v>26</v>
      </c>
      <c r="C231" s="8" t="s">
        <v>20</v>
      </c>
      <c r="D231" s="8" t="s">
        <v>236</v>
      </c>
      <c r="E231" s="8" t="s">
        <v>262</v>
      </c>
      <c r="F231" s="8" t="s">
        <v>38</v>
      </c>
      <c r="G231" s="8">
        <v>4309714</v>
      </c>
      <c r="H231" s="8">
        <v>2001</v>
      </c>
      <c r="I231" s="8" t="s">
        <v>512</v>
      </c>
      <c r="J231" s="8">
        <v>3160233</v>
      </c>
      <c r="K231" s="8" t="s">
        <v>28</v>
      </c>
      <c r="L231" s="8">
        <v>1</v>
      </c>
      <c r="M231" s="8"/>
      <c r="N231" s="8"/>
      <c r="O231" s="8"/>
    </row>
    <row r="232" spans="1:15" x14ac:dyDescent="0.3">
      <c r="A232" s="36">
        <v>209</v>
      </c>
      <c r="B232" s="8" t="s">
        <v>26</v>
      </c>
      <c r="C232" s="8" t="s">
        <v>20</v>
      </c>
      <c r="D232" s="8" t="s">
        <v>237</v>
      </c>
      <c r="E232" s="8" t="s">
        <v>274</v>
      </c>
      <c r="F232" s="8" t="s">
        <v>38</v>
      </c>
      <c r="G232" s="8">
        <v>4313012</v>
      </c>
      <c r="H232" s="8">
        <v>1996</v>
      </c>
      <c r="I232" s="8" t="s">
        <v>513</v>
      </c>
      <c r="J232" s="8">
        <v>3230772</v>
      </c>
      <c r="K232" s="8" t="s">
        <v>28</v>
      </c>
      <c r="L232" s="8">
        <v>1</v>
      </c>
      <c r="M232" s="8"/>
      <c r="N232" s="8"/>
      <c r="O232" s="8"/>
    </row>
    <row r="233" spans="1:15" x14ac:dyDescent="0.3">
      <c r="A233" s="36">
        <v>210</v>
      </c>
      <c r="B233" s="8" t="s">
        <v>26</v>
      </c>
      <c r="C233" s="8" t="s">
        <v>20</v>
      </c>
      <c r="D233" s="8" t="s">
        <v>238</v>
      </c>
      <c r="E233" s="8" t="s">
        <v>279</v>
      </c>
      <c r="F233" s="8" t="s">
        <v>38</v>
      </c>
      <c r="G233" s="8">
        <v>4312953</v>
      </c>
      <c r="H233" s="8">
        <v>1996</v>
      </c>
      <c r="I233" s="8" t="s">
        <v>514</v>
      </c>
      <c r="J233" s="8">
        <v>3260907</v>
      </c>
      <c r="K233" s="8" t="s">
        <v>28</v>
      </c>
      <c r="L233" s="8">
        <v>1</v>
      </c>
      <c r="M233" s="8"/>
      <c r="N233" s="8"/>
      <c r="O233" s="8"/>
    </row>
    <row r="234" spans="1:15" x14ac:dyDescent="0.3">
      <c r="A234" s="36">
        <v>211</v>
      </c>
      <c r="B234" s="8" t="s">
        <v>26</v>
      </c>
      <c r="C234" s="8" t="s">
        <v>20</v>
      </c>
      <c r="D234" s="8" t="s">
        <v>174</v>
      </c>
      <c r="E234" s="8" t="s">
        <v>274</v>
      </c>
      <c r="F234" s="8" t="s">
        <v>38</v>
      </c>
      <c r="G234" s="8">
        <v>4320592</v>
      </c>
      <c r="H234" s="8">
        <v>1990</v>
      </c>
      <c r="I234" s="8" t="s">
        <v>515</v>
      </c>
      <c r="J234" s="8">
        <v>3330389</v>
      </c>
      <c r="K234" s="8" t="s">
        <v>28</v>
      </c>
      <c r="L234" s="8">
        <v>1</v>
      </c>
      <c r="M234" s="8"/>
      <c r="N234" s="8"/>
      <c r="O234" s="8"/>
    </row>
    <row r="235" spans="1:15" x14ac:dyDescent="0.3">
      <c r="A235" s="36">
        <v>212</v>
      </c>
      <c r="B235" s="8" t="s">
        <v>26</v>
      </c>
      <c r="C235" s="8" t="s">
        <v>20</v>
      </c>
      <c r="D235" s="8" t="s">
        <v>239</v>
      </c>
      <c r="E235" s="8" t="s">
        <v>281</v>
      </c>
      <c r="F235" s="8" t="s">
        <v>38</v>
      </c>
      <c r="G235" s="8">
        <v>4279286</v>
      </c>
      <c r="H235" s="8">
        <v>1994</v>
      </c>
      <c r="I235" s="8" t="s">
        <v>516</v>
      </c>
      <c r="J235" s="8">
        <v>4010448</v>
      </c>
      <c r="K235" s="8" t="s">
        <v>28</v>
      </c>
      <c r="L235" s="8">
        <v>1</v>
      </c>
      <c r="M235" s="8"/>
      <c r="N235" s="8"/>
      <c r="O235" s="8"/>
    </row>
    <row r="236" spans="1:15" x14ac:dyDescent="0.3">
      <c r="A236" s="36">
        <v>213</v>
      </c>
      <c r="B236" s="8" t="s">
        <v>26</v>
      </c>
      <c r="C236" s="8" t="s">
        <v>20</v>
      </c>
      <c r="D236" s="8" t="s">
        <v>240</v>
      </c>
      <c r="E236" s="8" t="s">
        <v>281</v>
      </c>
      <c r="F236" s="8" t="s">
        <v>38</v>
      </c>
      <c r="G236" s="8">
        <v>4279474</v>
      </c>
      <c r="H236" s="8">
        <v>1990</v>
      </c>
      <c r="I236" s="8" t="s">
        <v>517</v>
      </c>
      <c r="J236" s="8">
        <v>4010494</v>
      </c>
      <c r="K236" s="8" t="s">
        <v>28</v>
      </c>
      <c r="L236" s="8">
        <v>1</v>
      </c>
      <c r="M236" s="8"/>
      <c r="N236" s="8"/>
      <c r="O236" s="8"/>
    </row>
    <row r="237" spans="1:15" x14ac:dyDescent="0.3">
      <c r="A237" s="36">
        <v>214</v>
      </c>
      <c r="B237" s="8" t="s">
        <v>26</v>
      </c>
      <c r="C237" s="8" t="s">
        <v>20</v>
      </c>
      <c r="D237" s="8" t="s">
        <v>241</v>
      </c>
      <c r="E237" s="8" t="s">
        <v>281</v>
      </c>
      <c r="F237" s="8" t="s">
        <v>38</v>
      </c>
      <c r="G237" s="8">
        <v>4279593</v>
      </c>
      <c r="H237" s="8">
        <v>1993</v>
      </c>
      <c r="I237" s="8" t="s">
        <v>518</v>
      </c>
      <c r="J237" s="8">
        <v>4010795</v>
      </c>
      <c r="K237" s="8" t="s">
        <v>28</v>
      </c>
      <c r="L237" s="8">
        <v>1</v>
      </c>
      <c r="M237" s="8"/>
      <c r="N237" s="8"/>
      <c r="O237" s="8"/>
    </row>
    <row r="238" spans="1:15" x14ac:dyDescent="0.3">
      <c r="A238" s="36">
        <v>215</v>
      </c>
      <c r="B238" s="8" t="s">
        <v>26</v>
      </c>
      <c r="C238" s="8" t="s">
        <v>20</v>
      </c>
      <c r="D238" s="8" t="s">
        <v>242</v>
      </c>
      <c r="E238" s="8" t="s">
        <v>281</v>
      </c>
      <c r="F238" s="8" t="s">
        <v>38</v>
      </c>
      <c r="G238" s="8">
        <v>4279306</v>
      </c>
      <c r="H238" s="8">
        <v>1994</v>
      </c>
      <c r="I238" s="8" t="s">
        <v>519</v>
      </c>
      <c r="J238" s="8">
        <v>4012000</v>
      </c>
      <c r="K238" s="8" t="s">
        <v>28</v>
      </c>
      <c r="L238" s="8">
        <v>1</v>
      </c>
      <c r="M238" s="8"/>
      <c r="N238" s="8"/>
      <c r="O238" s="8"/>
    </row>
    <row r="239" spans="1:15" x14ac:dyDescent="0.3">
      <c r="A239" s="36">
        <v>216</v>
      </c>
      <c r="B239" s="8" t="s">
        <v>26</v>
      </c>
      <c r="C239" s="8" t="s">
        <v>20</v>
      </c>
      <c r="D239" s="8" t="s">
        <v>243</v>
      </c>
      <c r="E239" s="8" t="s">
        <v>282</v>
      </c>
      <c r="F239" s="8" t="s">
        <v>38</v>
      </c>
      <c r="G239" s="8">
        <v>4279249</v>
      </c>
      <c r="H239" s="8">
        <v>1990</v>
      </c>
      <c r="I239" s="8" t="s">
        <v>520</v>
      </c>
      <c r="J239" s="8">
        <v>4030083</v>
      </c>
      <c r="K239" s="8" t="s">
        <v>28</v>
      </c>
      <c r="L239" s="8">
        <v>1</v>
      </c>
      <c r="M239" s="8"/>
      <c r="N239" s="8"/>
      <c r="O239" s="8"/>
    </row>
    <row r="240" spans="1:15" x14ac:dyDescent="0.3">
      <c r="A240" s="36">
        <v>217</v>
      </c>
      <c r="B240" s="8" t="s">
        <v>26</v>
      </c>
      <c r="C240" s="8" t="s">
        <v>20</v>
      </c>
      <c r="D240" s="8" t="s">
        <v>244</v>
      </c>
      <c r="E240" s="8" t="s">
        <v>282</v>
      </c>
      <c r="F240" s="8" t="s">
        <v>38</v>
      </c>
      <c r="G240" s="8">
        <v>4279755</v>
      </c>
      <c r="H240" s="8">
        <v>2003</v>
      </c>
      <c r="I240" s="8" t="s">
        <v>521</v>
      </c>
      <c r="J240" s="8">
        <v>4030462</v>
      </c>
      <c r="K240" s="8" t="s">
        <v>28</v>
      </c>
      <c r="L240" s="8">
        <v>1</v>
      </c>
      <c r="M240" s="8"/>
      <c r="N240" s="8"/>
      <c r="O240" s="8"/>
    </row>
    <row r="241" spans="1:15" x14ac:dyDescent="0.3">
      <c r="A241" s="36">
        <v>218</v>
      </c>
      <c r="B241" s="8" t="s">
        <v>26</v>
      </c>
      <c r="C241" s="8" t="s">
        <v>20</v>
      </c>
      <c r="D241" s="8" t="s">
        <v>153</v>
      </c>
      <c r="E241" s="8" t="s">
        <v>282</v>
      </c>
      <c r="F241" s="8" t="s">
        <v>38</v>
      </c>
      <c r="G241" s="8">
        <v>4279534</v>
      </c>
      <c r="H241" s="8">
        <v>1994</v>
      </c>
      <c r="I241" s="8" t="s">
        <v>522</v>
      </c>
      <c r="J241" s="8">
        <v>4030616</v>
      </c>
      <c r="K241" s="8" t="s">
        <v>28</v>
      </c>
      <c r="L241" s="8">
        <v>1</v>
      </c>
      <c r="M241" s="8"/>
      <c r="N241" s="8"/>
      <c r="O241" s="8"/>
    </row>
    <row r="242" spans="1:15" x14ac:dyDescent="0.3">
      <c r="A242" s="36">
        <v>219</v>
      </c>
      <c r="B242" s="8" t="s">
        <v>26</v>
      </c>
      <c r="C242" s="8" t="s">
        <v>20</v>
      </c>
      <c r="D242" s="8" t="s">
        <v>245</v>
      </c>
      <c r="E242" s="8" t="s">
        <v>282</v>
      </c>
      <c r="F242" s="8" t="s">
        <v>38</v>
      </c>
      <c r="G242" s="8">
        <v>4279984</v>
      </c>
      <c r="H242" s="8">
        <v>1996</v>
      </c>
      <c r="I242" s="8" t="s">
        <v>523</v>
      </c>
      <c r="J242" s="8">
        <v>4030662</v>
      </c>
      <c r="K242" s="8" t="s">
        <v>28</v>
      </c>
      <c r="L242" s="8">
        <v>1</v>
      </c>
      <c r="M242" s="8"/>
      <c r="N242" s="8"/>
      <c r="O242" s="8"/>
    </row>
    <row r="243" spans="1:15" x14ac:dyDescent="0.3">
      <c r="A243" s="36">
        <v>220</v>
      </c>
      <c r="B243" s="8" t="s">
        <v>26</v>
      </c>
      <c r="C243" s="8" t="s">
        <v>20</v>
      </c>
      <c r="D243" s="8" t="s">
        <v>153</v>
      </c>
      <c r="E243" s="8" t="s">
        <v>282</v>
      </c>
      <c r="F243" s="8" t="s">
        <v>38</v>
      </c>
      <c r="G243" s="8">
        <v>4279389</v>
      </c>
      <c r="H243" s="8">
        <v>1995</v>
      </c>
      <c r="I243" s="8" t="s">
        <v>524</v>
      </c>
      <c r="J243" s="8">
        <v>4030731</v>
      </c>
      <c r="K243" s="8" t="s">
        <v>28</v>
      </c>
      <c r="L243" s="8">
        <v>1</v>
      </c>
      <c r="M243" s="8"/>
      <c r="N243" s="8"/>
      <c r="O243" s="8"/>
    </row>
    <row r="244" spans="1:15" x14ac:dyDescent="0.3">
      <c r="A244" s="36">
        <v>221</v>
      </c>
      <c r="B244" s="8" t="s">
        <v>26</v>
      </c>
      <c r="C244" s="8" t="s">
        <v>20</v>
      </c>
      <c r="D244" s="8" t="s">
        <v>246</v>
      </c>
      <c r="E244" s="8" t="s">
        <v>282</v>
      </c>
      <c r="F244" s="8" t="s">
        <v>38</v>
      </c>
      <c r="G244" s="8">
        <v>4279251</v>
      </c>
      <c r="H244" s="8">
        <v>1989</v>
      </c>
      <c r="I244" s="8" t="s">
        <v>525</v>
      </c>
      <c r="J244" s="8">
        <v>4031089</v>
      </c>
      <c r="K244" s="8" t="s">
        <v>28</v>
      </c>
      <c r="L244" s="8">
        <v>1</v>
      </c>
      <c r="M244" s="8"/>
      <c r="N244" s="8"/>
      <c r="O244" s="8"/>
    </row>
    <row r="245" spans="1:15" x14ac:dyDescent="0.3">
      <c r="A245" s="36">
        <v>222</v>
      </c>
      <c r="B245" s="8" t="s">
        <v>26</v>
      </c>
      <c r="C245" s="8" t="s">
        <v>20</v>
      </c>
      <c r="D245" s="8" t="s">
        <v>247</v>
      </c>
      <c r="E245" s="8" t="s">
        <v>283</v>
      </c>
      <c r="F245" s="8" t="s">
        <v>38</v>
      </c>
      <c r="G245" s="8">
        <v>4279231</v>
      </c>
      <c r="H245" s="8">
        <v>1989</v>
      </c>
      <c r="I245" s="8" t="s">
        <v>526</v>
      </c>
      <c r="J245" s="8">
        <v>4221710</v>
      </c>
      <c r="K245" s="8" t="s">
        <v>28</v>
      </c>
      <c r="L245" s="8">
        <v>1</v>
      </c>
      <c r="M245" s="8"/>
      <c r="N245" s="8"/>
      <c r="O245" s="8"/>
    </row>
    <row r="246" spans="1:15" x14ac:dyDescent="0.3">
      <c r="A246" s="36">
        <v>223</v>
      </c>
      <c r="B246" s="8" t="s">
        <v>26</v>
      </c>
      <c r="C246" s="8" t="s">
        <v>20</v>
      </c>
      <c r="D246" s="8" t="s">
        <v>248</v>
      </c>
      <c r="E246" s="8" t="s">
        <v>283</v>
      </c>
      <c r="F246" s="8" t="s">
        <v>38</v>
      </c>
      <c r="G246" s="8">
        <v>4279229</v>
      </c>
      <c r="H246" s="8">
        <v>1989</v>
      </c>
      <c r="I246" s="8" t="s">
        <v>527</v>
      </c>
      <c r="J246" s="8">
        <v>4229480</v>
      </c>
      <c r="K246" s="8" t="s">
        <v>28</v>
      </c>
      <c r="L246" s="8">
        <v>1</v>
      </c>
      <c r="M246" s="8"/>
      <c r="N246" s="8"/>
      <c r="O246" s="8"/>
    </row>
    <row r="247" spans="1:15" x14ac:dyDescent="0.3">
      <c r="A247" s="36">
        <v>224</v>
      </c>
      <c r="B247" s="8" t="s">
        <v>26</v>
      </c>
      <c r="C247" s="8" t="s">
        <v>20</v>
      </c>
      <c r="D247" s="8" t="s">
        <v>249</v>
      </c>
      <c r="E247" s="8" t="s">
        <v>283</v>
      </c>
      <c r="F247" s="8" t="s">
        <v>38</v>
      </c>
      <c r="G247" s="8">
        <v>4279436</v>
      </c>
      <c r="H247" s="8">
        <v>1990</v>
      </c>
      <c r="I247" s="8" t="s">
        <v>528</v>
      </c>
      <c r="J247" s="8">
        <v>4231660</v>
      </c>
      <c r="K247" s="8" t="s">
        <v>28</v>
      </c>
      <c r="L247" s="8">
        <v>1</v>
      </c>
      <c r="M247" s="8"/>
      <c r="N247" s="8"/>
      <c r="O247" s="8"/>
    </row>
    <row r="248" spans="1:15" x14ac:dyDescent="0.3">
      <c r="A248" s="36">
        <v>225</v>
      </c>
      <c r="B248" s="8" t="s">
        <v>26</v>
      </c>
      <c r="C248" s="8" t="s">
        <v>20</v>
      </c>
      <c r="D248" s="8" t="s">
        <v>250</v>
      </c>
      <c r="E248" s="8" t="s">
        <v>283</v>
      </c>
      <c r="F248" s="8" t="s">
        <v>38</v>
      </c>
      <c r="G248" s="8">
        <v>4279266</v>
      </c>
      <c r="H248" s="8">
        <v>1992</v>
      </c>
      <c r="I248" s="8" t="s">
        <v>529</v>
      </c>
      <c r="J248" s="8">
        <v>4232230</v>
      </c>
      <c r="K248" s="8" t="s">
        <v>28</v>
      </c>
      <c r="L248" s="8">
        <v>1</v>
      </c>
      <c r="M248" s="8"/>
      <c r="N248" s="8"/>
      <c r="O248" s="8"/>
    </row>
    <row r="249" spans="1:15" x14ac:dyDescent="0.3">
      <c r="A249" s="36">
        <v>226</v>
      </c>
      <c r="B249" s="8" t="s">
        <v>26</v>
      </c>
      <c r="C249" s="8" t="s">
        <v>20</v>
      </c>
      <c r="D249" s="8" t="s">
        <v>251</v>
      </c>
      <c r="E249" s="8" t="s">
        <v>283</v>
      </c>
      <c r="F249" s="8" t="s">
        <v>38</v>
      </c>
      <c r="G249" s="8">
        <v>4279268</v>
      </c>
      <c r="H249" s="8">
        <v>1995</v>
      </c>
      <c r="I249" s="8" t="s">
        <v>530</v>
      </c>
      <c r="J249" s="8">
        <v>4235620</v>
      </c>
      <c r="K249" s="8" t="s">
        <v>28</v>
      </c>
      <c r="L249" s="8">
        <v>1</v>
      </c>
      <c r="M249" s="8"/>
      <c r="N249" s="8"/>
      <c r="O249" s="8"/>
    </row>
    <row r="250" spans="1:15" x14ac:dyDescent="0.3">
      <c r="A250" s="36">
        <v>227</v>
      </c>
      <c r="B250" s="8" t="s">
        <v>26</v>
      </c>
      <c r="C250" s="8" t="s">
        <v>20</v>
      </c>
      <c r="D250" s="8" t="s">
        <v>250</v>
      </c>
      <c r="E250" s="8" t="s">
        <v>283</v>
      </c>
      <c r="F250" s="8" t="s">
        <v>38</v>
      </c>
      <c r="G250" s="8">
        <v>4279267</v>
      </c>
      <c r="H250" s="8">
        <v>1994</v>
      </c>
      <c r="I250" s="8" t="s">
        <v>531</v>
      </c>
      <c r="J250" s="8">
        <v>4239070</v>
      </c>
      <c r="K250" s="8" t="s">
        <v>28</v>
      </c>
      <c r="L250" s="8">
        <v>1</v>
      </c>
      <c r="M250" s="8"/>
      <c r="N250" s="8"/>
      <c r="O250" s="8"/>
    </row>
    <row r="251" spans="1:15" x14ac:dyDescent="0.3">
      <c r="A251" s="36">
        <v>228</v>
      </c>
      <c r="B251" s="8" t="s">
        <v>26</v>
      </c>
      <c r="C251" s="8" t="s">
        <v>20</v>
      </c>
      <c r="D251" s="8" t="s">
        <v>252</v>
      </c>
      <c r="E251" s="8" t="s">
        <v>275</v>
      </c>
      <c r="F251" s="8" t="s">
        <v>38</v>
      </c>
      <c r="G251" s="8">
        <v>4320620</v>
      </c>
      <c r="H251" s="8">
        <v>1989</v>
      </c>
      <c r="I251" s="8" t="s">
        <v>532</v>
      </c>
      <c r="J251" s="8">
        <v>3049290</v>
      </c>
      <c r="K251" s="8" t="s">
        <v>28</v>
      </c>
      <c r="L251" s="8">
        <v>1</v>
      </c>
      <c r="M251" s="8"/>
      <c r="N251" s="8"/>
      <c r="O251" s="8"/>
    </row>
    <row r="252" spans="1:15" x14ac:dyDescent="0.3">
      <c r="A252" s="36">
        <v>229</v>
      </c>
      <c r="B252" s="8" t="s">
        <v>26</v>
      </c>
      <c r="C252" s="8" t="s">
        <v>20</v>
      </c>
      <c r="D252" s="8" t="s">
        <v>253</v>
      </c>
      <c r="E252" s="8" t="s">
        <v>259</v>
      </c>
      <c r="F252" s="8" t="s">
        <v>38</v>
      </c>
      <c r="G252" s="8">
        <v>8004783265</v>
      </c>
      <c r="H252" s="8">
        <v>1992</v>
      </c>
      <c r="I252" s="8" t="s">
        <v>57</v>
      </c>
      <c r="J252" s="8">
        <v>1002860</v>
      </c>
      <c r="K252" s="8" t="s">
        <v>28</v>
      </c>
      <c r="L252" s="8">
        <v>1</v>
      </c>
      <c r="M252" s="8"/>
      <c r="N252" s="8"/>
      <c r="O252" s="8"/>
    </row>
    <row r="253" spans="1:15" s="8" customFormat="1" ht="54" customHeight="1" x14ac:dyDescent="0.25">
      <c r="A253" s="43" t="s">
        <v>1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5"/>
      <c r="L253" s="11">
        <f>SUM(L12:L252)</f>
        <v>241</v>
      </c>
      <c r="M253" s="11"/>
      <c r="N253" s="11">
        <f>SUM(N12:N252)</f>
        <v>0</v>
      </c>
      <c r="O253" s="11">
        <f>SUM(O12:O252)</f>
        <v>0</v>
      </c>
    </row>
    <row r="254" spans="1:15" x14ac:dyDescent="0.3">
      <c r="B254" s="29" t="s">
        <v>46</v>
      </c>
      <c r="C254" s="30"/>
      <c r="D254" s="31"/>
      <c r="E254" s="31"/>
      <c r="F254" s="31"/>
      <c r="G254" s="31"/>
      <c r="H254" s="31"/>
      <c r="I254" s="31"/>
      <c r="J254" s="31"/>
      <c r="N254" s="32"/>
    </row>
    <row r="255" spans="1:15" x14ac:dyDescent="0.3">
      <c r="A255" s="33"/>
      <c r="B255" s="39"/>
      <c r="C255" s="39"/>
      <c r="D255" s="39"/>
      <c r="E255" s="34"/>
      <c r="F255" s="34"/>
      <c r="G255" s="34"/>
      <c r="H255" s="34"/>
      <c r="I255" s="34"/>
      <c r="J255" s="34"/>
      <c r="K255" s="33"/>
      <c r="L255" s="35"/>
      <c r="M255" s="33"/>
      <c r="N255" s="32"/>
      <c r="O255" s="33"/>
    </row>
    <row r="256" spans="1:15" s="23" customFormat="1" ht="24" customHeight="1" x14ac:dyDescent="0.25">
      <c r="A256" s="22"/>
      <c r="B256" s="3" t="s">
        <v>58</v>
      </c>
      <c r="C256" s="3"/>
      <c r="D256" s="3"/>
      <c r="E256" s="3"/>
      <c r="F256" s="3"/>
      <c r="G256" s="3"/>
      <c r="H256" s="3"/>
      <c r="I256" s="3"/>
      <c r="J256" s="3"/>
      <c r="K256" s="3"/>
      <c r="L256" s="10"/>
      <c r="M256" s="3"/>
      <c r="N256" s="32"/>
    </row>
    <row r="257" spans="1:19" s="23" customFormat="1" ht="26.25" customHeight="1" x14ac:dyDescent="0.25">
      <c r="A257" s="22"/>
      <c r="B257" s="38" t="s">
        <v>22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</row>
    <row r="258" spans="1:19" ht="32.25" customHeight="1" x14ac:dyDescent="0.3">
      <c r="A258" s="22"/>
      <c r="B258" s="38" t="s">
        <v>25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</row>
    <row r="259" spans="1:19" s="3" customFormat="1" ht="26.25" customHeight="1" x14ac:dyDescent="0.25">
      <c r="A259" s="22"/>
      <c r="B259" s="3" t="s">
        <v>23</v>
      </c>
      <c r="L259" s="10"/>
      <c r="P259" s="4"/>
      <c r="Q259" s="2"/>
      <c r="R259" s="2"/>
      <c r="S259" s="2"/>
    </row>
    <row r="260" spans="1:19" s="3" customFormat="1" x14ac:dyDescent="0.25">
      <c r="A260" s="22"/>
      <c r="B260" s="1" t="s">
        <v>24</v>
      </c>
      <c r="C260" s="1"/>
      <c r="L260" s="10"/>
      <c r="P260" s="4"/>
    </row>
    <row r="261" spans="1:19" s="3" customFormat="1" ht="15" customHeight="1" x14ac:dyDescent="0.25">
      <c r="A261" s="2"/>
      <c r="B261" s="1" t="s">
        <v>30</v>
      </c>
      <c r="C261" s="5"/>
      <c r="D261" s="1"/>
      <c r="L261" s="10"/>
      <c r="P261" s="4"/>
    </row>
    <row r="262" spans="1:19" s="3" customFormat="1" ht="15" customHeight="1" x14ac:dyDescent="0.25">
      <c r="A262" s="2"/>
      <c r="B262" s="5"/>
      <c r="C262" s="5"/>
      <c r="D262" s="1"/>
      <c r="L262" s="10"/>
      <c r="P262" s="4"/>
    </row>
    <row r="263" spans="1:19" s="3" customFormat="1" ht="15.75" customHeight="1" x14ac:dyDescent="0.25">
      <c r="A263" s="2"/>
      <c r="B263" s="5"/>
      <c r="C263" s="5"/>
      <c r="D263" s="1"/>
      <c r="L263" s="10"/>
      <c r="P263" s="4"/>
    </row>
    <row r="264" spans="1:19" s="3" customFormat="1" x14ac:dyDescent="0.3">
      <c r="D264" s="9" t="s">
        <v>2</v>
      </c>
      <c r="E264" s="6" t="s">
        <v>3</v>
      </c>
      <c r="F264" s="6"/>
      <c r="G264" s="6"/>
      <c r="H264" s="6"/>
      <c r="I264" s="6"/>
      <c r="J264" s="6"/>
      <c r="L264" s="10"/>
      <c r="P264" s="4"/>
    </row>
    <row r="265" spans="1:19" s="3" customFormat="1" ht="34.5" customHeight="1" x14ac:dyDescent="0.3">
      <c r="D265" s="9" t="s">
        <v>4</v>
      </c>
      <c r="K265" s="2" t="s">
        <v>5</v>
      </c>
      <c r="L265" s="10"/>
      <c r="P265" s="4"/>
    </row>
    <row r="266" spans="1:19" s="3" customFormat="1" x14ac:dyDescent="0.25">
      <c r="D266" s="2"/>
      <c r="K266" s="1"/>
      <c r="L266" s="10"/>
      <c r="P266" s="4"/>
    </row>
    <row r="267" spans="1:19" s="3" customFormat="1" x14ac:dyDescent="0.25">
      <c r="A267" s="2"/>
      <c r="B267" s="3" t="s">
        <v>6</v>
      </c>
      <c r="L267" s="10"/>
      <c r="P267" s="4"/>
      <c r="Q267" s="2"/>
      <c r="R267" s="2"/>
      <c r="S267" s="2"/>
    </row>
    <row r="268" spans="1:19" s="3" customFormat="1" x14ac:dyDescent="0.25">
      <c r="A268" s="2"/>
      <c r="B268" s="7"/>
      <c r="C268" s="7"/>
      <c r="D268" s="3" t="s">
        <v>7</v>
      </c>
      <c r="L268" s="10"/>
      <c r="P268" s="4"/>
      <c r="Q268" s="2"/>
      <c r="R268" s="2"/>
      <c r="S268" s="2"/>
    </row>
  </sheetData>
  <autoFilter ref="A11:S260"/>
  <mergeCells count="33">
    <mergeCell ref="G63:G64"/>
    <mergeCell ref="A63:A64"/>
    <mergeCell ref="G208:G209"/>
    <mergeCell ref="A208:A209"/>
    <mergeCell ref="G215:G216"/>
    <mergeCell ref="A215:A216"/>
    <mergeCell ref="G229:G230"/>
    <mergeCell ref="A229:A230"/>
    <mergeCell ref="G163:G164"/>
    <mergeCell ref="A163:A164"/>
    <mergeCell ref="G183:G184"/>
    <mergeCell ref="A183:A184"/>
    <mergeCell ref="G206:G207"/>
    <mergeCell ref="A206:A207"/>
    <mergeCell ref="A141:A142"/>
    <mergeCell ref="G149:G150"/>
    <mergeCell ref="A149:A150"/>
    <mergeCell ref="G161:G162"/>
    <mergeCell ref="A161:A162"/>
    <mergeCell ref="N1:O1"/>
    <mergeCell ref="B5:O5"/>
    <mergeCell ref="B258:O258"/>
    <mergeCell ref="B257:O257"/>
    <mergeCell ref="B255:D255"/>
    <mergeCell ref="B3:M3"/>
    <mergeCell ref="A7:M7"/>
    <mergeCell ref="N9:O9"/>
    <mergeCell ref="A253:K253"/>
    <mergeCell ref="A53:A54"/>
    <mergeCell ref="G53:G54"/>
    <mergeCell ref="G94:G95"/>
    <mergeCell ref="A94:A95"/>
    <mergeCell ref="G141:G142"/>
  </mergeCells>
  <conditionalFormatting sqref="G118:G131">
    <cfRule type="duplicateValues" dxfId="2" priority="3"/>
  </conditionalFormatting>
  <conditionalFormatting sqref="I21:I117">
    <cfRule type="duplicateValues" dxfId="1" priority="2"/>
  </conditionalFormatting>
  <conditionalFormatting sqref="J118:J131">
    <cfRule type="duplicateValues" dxfId="0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27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2018-12-26T04:36:06Z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